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06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'Sheet1'!$A:$N</definedName>
  </definedNames>
  <calcPr fullCalcOnLoad="1"/>
</workbook>
</file>

<file path=xl/sharedStrings.xml><?xml version="1.0" encoding="utf-8"?>
<sst xmlns="http://schemas.openxmlformats.org/spreadsheetml/2006/main" count="124" uniqueCount="73">
  <si>
    <t>935 - 1,000</t>
  </si>
  <si>
    <t>680 - 800</t>
  </si>
  <si>
    <t>1,530 - 1,800</t>
  </si>
  <si>
    <t>935 - 1,100</t>
  </si>
  <si>
    <t>850 - 1,000</t>
  </si>
  <si>
    <t>765 - 900</t>
  </si>
  <si>
    <t>1,190 - 1,400</t>
  </si>
  <si>
    <t xml:space="preserve">8500 - 10,000 </t>
  </si>
  <si>
    <r>
      <t>Process Hours</t>
    </r>
    <r>
      <rPr>
        <b/>
        <vertAlign val="superscript"/>
        <sz val="11"/>
        <rFont val="Times New Roman"/>
        <family val="1"/>
      </rPr>
      <t>1</t>
    </r>
  </si>
  <si>
    <r>
      <t>Course Title</t>
    </r>
    <r>
      <rPr>
        <vertAlign val="superscript"/>
        <sz val="11"/>
        <color indexed="8"/>
        <rFont val="Calibri"/>
        <family val="2"/>
      </rPr>
      <t>2</t>
    </r>
  </si>
  <si>
    <r>
      <t>1</t>
    </r>
    <r>
      <rPr>
        <sz val="11"/>
        <color indexed="8"/>
        <rFont val="Calibri"/>
        <family val="2"/>
      </rPr>
      <t xml:space="preserve"> The work process hours are approximate and based on the five-year apprenticeship program (8,500 - 10,000). The work hours are based on the relationship of the related instruction developed to meet the DACUM requirements related to the occupation.</t>
    </r>
  </si>
  <si>
    <r>
      <t>2</t>
    </r>
    <r>
      <rPr>
        <sz val="11"/>
        <color indexed="8"/>
        <rFont val="Calibri"/>
        <family val="2"/>
      </rPr>
      <t>32 College credits are  awarded by Washtenaw Community College for the successful completion of the five-year apprenticeship.</t>
    </r>
  </si>
  <si>
    <t>Backflow Prevention</t>
  </si>
  <si>
    <t>Pipe, Fittings, Valves, Supports and Fasteners</t>
  </si>
  <si>
    <t xml:space="preserve"> </t>
  </si>
  <si>
    <t>Sprinkler Alarms</t>
  </si>
  <si>
    <t xml:space="preserve">Sprinkler System Water Supply, NFPA 20,22,24,291 </t>
  </si>
  <si>
    <t>Welding Certificate</t>
  </si>
  <si>
    <t>Oxy-Fuel Cutting and Welding and Shielded Metal-Arch Welding I (part 1)</t>
  </si>
  <si>
    <t>Oxy-Fuel Cutting and Welding and Shielded Metal-Arch Welding I (part 2)</t>
  </si>
  <si>
    <t>Blueprint Interpretation (part 2)</t>
  </si>
  <si>
    <t>Blueprint Interpretation (part 1)</t>
  </si>
  <si>
    <t>Installation of Sprinkler Systems I</t>
  </si>
  <si>
    <t>The Automatic Sprinkler</t>
  </si>
  <si>
    <t>Architectural Working Drawings for Sprinkler Fitters</t>
  </si>
  <si>
    <t>Hydraulics for Sprinkler Fitters</t>
  </si>
  <si>
    <t>Installation of Sprinkler Systems II</t>
  </si>
  <si>
    <t>Related Science</t>
  </si>
  <si>
    <t>Preaction and Deluge Systems</t>
  </si>
  <si>
    <t>Types of Fire Protection Systems</t>
  </si>
  <si>
    <t>Special Application Sprinkler Systems</t>
  </si>
  <si>
    <t>Economics of the Sprinkler Industry</t>
  </si>
  <si>
    <t>Inspections, Testing and Maintenance of Fire Sprinkler Systems</t>
  </si>
  <si>
    <t>Human Relations</t>
  </si>
  <si>
    <t>Leadership Development</t>
  </si>
  <si>
    <t>Technical Reports</t>
  </si>
  <si>
    <t>Heritage</t>
  </si>
  <si>
    <t>Building Trades Sprinkler  Apprentice</t>
  </si>
  <si>
    <t>Interim Credential Residential Sprinkler Apprentice</t>
  </si>
  <si>
    <t>BTSA</t>
  </si>
  <si>
    <t>Spacing, Location &amp; Positioning of Sprinklers</t>
  </si>
  <si>
    <t>Basic Mathematics (part 1)</t>
  </si>
  <si>
    <t>Basic Mathematics (part 2)</t>
  </si>
  <si>
    <t>Build Trades Apprentice</t>
  </si>
  <si>
    <t>Total Hours</t>
  </si>
  <si>
    <t>Yr 1</t>
  </si>
  <si>
    <t>Yr 2</t>
  </si>
  <si>
    <t xml:space="preserve">Yr 3 RA </t>
  </si>
  <si>
    <t>Yr 4</t>
  </si>
  <si>
    <t>Yr 5</t>
  </si>
  <si>
    <t>Backflow Certification</t>
  </si>
  <si>
    <t>Basic Electricity</t>
  </si>
  <si>
    <t>Job Safety &amp; Health</t>
  </si>
  <si>
    <t>Rigging</t>
  </si>
  <si>
    <t>Soldering &amp; Brazing</t>
  </si>
  <si>
    <t>Use &amp; Care of Tools</t>
  </si>
  <si>
    <t>TOTAL</t>
  </si>
  <si>
    <t>Green Component of Work Process and Applicable Course Work</t>
  </si>
  <si>
    <t>Process</t>
  </si>
  <si>
    <t>Course Work</t>
  </si>
  <si>
    <t xml:space="preserve">Certificates of Training </t>
  </si>
  <si>
    <t>Foreman Certification</t>
  </si>
  <si>
    <t>Work Processes Related to Star DACUM</t>
  </si>
  <si>
    <t>Water Supply Systems</t>
  </si>
  <si>
    <t>System Components</t>
  </si>
  <si>
    <t>Wet-Pipe Systems</t>
  </si>
  <si>
    <t>Dry-Pipe Systems</t>
  </si>
  <si>
    <t>Specialty Systems</t>
  </si>
  <si>
    <t>Inspections</t>
  </si>
  <si>
    <t>Blueprint Reading for Sprinkler Fitters</t>
  </si>
  <si>
    <t>OSHA 10 Hr/OSHA 30 Hr
(if applicable)/Confined Space/ Forklift Certification/First Aid/
CPR</t>
  </si>
  <si>
    <t>Crane Signalperson / Rigging Certification</t>
  </si>
  <si>
    <t>1,615 - 1,900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</si>
</sst>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1"/>
      <color indexed="8"/>
      <name val="Calibri"/>
      <family val="2"/>
    </font>
    <font>
      <sz val="18"/>
      <color indexed="8"/>
      <name val="Calibri"/>
      <family val="2"/>
    </font>
    <font>
      <sz val="8"/>
      <name val="Verdana"/>
      <family val="0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color indexed="8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6" fillId="22" borderId="10" xfId="0" applyFont="1" applyFill="1" applyBorder="1" applyAlignment="1">
      <alignment horizontal="center" vertical="top" wrapText="1"/>
    </xf>
    <xf numFmtId="0" fontId="3" fillId="8" borderId="10" xfId="0" applyFont="1" applyFill="1" applyBorder="1" applyAlignment="1">
      <alignment horizontal="center" wrapText="1"/>
    </xf>
    <xf numFmtId="0" fontId="3" fillId="8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top" wrapText="1"/>
    </xf>
    <xf numFmtId="0" fontId="6" fillId="10" borderId="11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10" borderId="10" xfId="0" applyFont="1" applyFill="1" applyBorder="1" applyAlignment="1">
      <alignment horizontal="center" vertical="top" wrapText="1"/>
    </xf>
    <xf numFmtId="0" fontId="6" fillId="10" borderId="11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wrapText="1"/>
    </xf>
    <xf numFmtId="0" fontId="6" fillId="10" borderId="10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3" fillId="8" borderId="1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22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6" fillId="7" borderId="12" xfId="0" applyFont="1" applyFill="1" applyBorder="1" applyAlignment="1">
      <alignment horizontal="center" vertical="top" wrapText="1"/>
    </xf>
    <xf numFmtId="0" fontId="6" fillId="22" borderId="12" xfId="0" applyFont="1" applyFill="1" applyBorder="1" applyAlignment="1">
      <alignment horizontal="center" vertical="top" wrapText="1"/>
    </xf>
    <xf numFmtId="0" fontId="6" fillId="22" borderId="13" xfId="0" applyFont="1" applyFill="1" applyBorder="1" applyAlignment="1">
      <alignment horizontal="center" vertical="top" wrapText="1"/>
    </xf>
    <xf numFmtId="0" fontId="6" fillId="22" borderId="14" xfId="0" applyFont="1" applyFill="1" applyBorder="1" applyAlignment="1">
      <alignment horizontal="center" vertical="top" wrapText="1"/>
    </xf>
    <xf numFmtId="0" fontId="3" fillId="8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8" borderId="15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60" zoomScaleNormal="60" zoomScaleSheetLayoutView="104" workbookViewId="0" topLeftCell="A1">
      <selection activeCell="P33" sqref="P33:P34"/>
    </sheetView>
  </sheetViews>
  <sheetFormatPr defaultColWidth="12.00390625" defaultRowHeight="15"/>
  <cols>
    <col min="1" max="1" width="25.421875" style="18" customWidth="1"/>
    <col min="2" max="2" width="11.421875" style="18" customWidth="1"/>
    <col min="3" max="4" width="16.00390625" style="18" customWidth="1"/>
    <col min="5" max="5" width="51.00390625" style="18" customWidth="1"/>
    <col min="6" max="6" width="38.140625" style="18" customWidth="1"/>
    <col min="7" max="8" width="11.28125" style="18" customWidth="1"/>
    <col min="9" max="14" width="10.7109375" style="18" customWidth="1"/>
    <col min="15" max="16384" width="12.00390625" style="1" customWidth="1"/>
  </cols>
  <sheetData>
    <row r="1" spans="1:14" ht="23.25">
      <c r="A1" s="30" t="s">
        <v>62</v>
      </c>
      <c r="B1" s="30" t="s">
        <v>8</v>
      </c>
      <c r="C1" s="35" t="s">
        <v>57</v>
      </c>
      <c r="D1" s="36"/>
      <c r="E1" s="30" t="s">
        <v>9</v>
      </c>
      <c r="F1" s="30" t="s">
        <v>60</v>
      </c>
      <c r="G1" s="23" t="s">
        <v>37</v>
      </c>
      <c r="H1" s="24"/>
      <c r="I1" s="24"/>
      <c r="J1" s="24"/>
      <c r="K1" s="24"/>
      <c r="L1" s="24"/>
      <c r="M1" s="24"/>
      <c r="N1" s="25"/>
    </row>
    <row r="2" spans="1:14" ht="23.25">
      <c r="A2" s="39"/>
      <c r="B2" s="31"/>
      <c r="C2" s="37"/>
      <c r="D2" s="38"/>
      <c r="E2" s="31"/>
      <c r="F2" s="31"/>
      <c r="G2" s="2" t="s">
        <v>39</v>
      </c>
      <c r="H2" s="26" t="s">
        <v>38</v>
      </c>
      <c r="I2" s="24"/>
      <c r="J2" s="24"/>
      <c r="K2" s="25"/>
      <c r="L2" s="27" t="s">
        <v>43</v>
      </c>
      <c r="M2" s="28"/>
      <c r="N2" s="29"/>
    </row>
    <row r="3" spans="1:14" ht="30">
      <c r="A3" s="40"/>
      <c r="B3" s="32"/>
      <c r="C3" s="3" t="s">
        <v>58</v>
      </c>
      <c r="D3" s="4" t="s">
        <v>59</v>
      </c>
      <c r="E3" s="32"/>
      <c r="F3" s="32"/>
      <c r="G3" s="2" t="s">
        <v>44</v>
      </c>
      <c r="H3" s="5" t="s">
        <v>44</v>
      </c>
      <c r="I3" s="5" t="s">
        <v>45</v>
      </c>
      <c r="J3" s="5" t="s">
        <v>46</v>
      </c>
      <c r="K3" s="5" t="s">
        <v>47</v>
      </c>
      <c r="L3" s="2" t="s">
        <v>48</v>
      </c>
      <c r="M3" s="2" t="s">
        <v>49</v>
      </c>
      <c r="N3" s="2" t="s">
        <v>44</v>
      </c>
    </row>
    <row r="4" spans="1:14" ht="60">
      <c r="A4" s="20" t="s">
        <v>63</v>
      </c>
      <c r="B4" s="20" t="s">
        <v>72</v>
      </c>
      <c r="C4" s="6"/>
      <c r="D4" s="6"/>
      <c r="E4" s="7" t="s">
        <v>52</v>
      </c>
      <c r="F4" s="7" t="s">
        <v>70</v>
      </c>
      <c r="G4" s="2">
        <v>60</v>
      </c>
      <c r="H4" s="5">
        <v>60</v>
      </c>
      <c r="I4" s="5">
        <v>60</v>
      </c>
      <c r="J4" s="5"/>
      <c r="K4" s="5" t="s">
        <v>14</v>
      </c>
      <c r="L4" s="2"/>
      <c r="M4" s="2"/>
      <c r="N4" s="2">
        <v>60</v>
      </c>
    </row>
    <row r="5" spans="1:14" ht="23.25">
      <c r="A5" s="33"/>
      <c r="B5" s="21"/>
      <c r="C5" s="6"/>
      <c r="D5" s="6">
        <v>44</v>
      </c>
      <c r="E5" s="7" t="s">
        <v>16</v>
      </c>
      <c r="F5" s="7"/>
      <c r="G5" s="2">
        <v>44</v>
      </c>
      <c r="H5" s="5"/>
      <c r="I5" s="5"/>
      <c r="J5" s="5"/>
      <c r="K5" s="5"/>
      <c r="L5" s="2">
        <v>44</v>
      </c>
      <c r="M5" s="2"/>
      <c r="N5" s="2">
        <v>44</v>
      </c>
    </row>
    <row r="6" spans="1:14" ht="29.25" customHeight="1">
      <c r="A6" s="33"/>
      <c r="B6" s="21"/>
      <c r="C6" s="6"/>
      <c r="D6" s="6">
        <v>40</v>
      </c>
      <c r="E6" s="7" t="s">
        <v>12</v>
      </c>
      <c r="F6" s="7" t="s">
        <v>50</v>
      </c>
      <c r="G6" s="2">
        <v>40</v>
      </c>
      <c r="H6" s="5">
        <v>40</v>
      </c>
      <c r="I6" s="5"/>
      <c r="J6" s="5"/>
      <c r="K6" s="5">
        <v>40</v>
      </c>
      <c r="L6" s="2"/>
      <c r="M6" s="2">
        <v>40</v>
      </c>
      <c r="N6" s="2">
        <v>40</v>
      </c>
    </row>
    <row r="7" spans="1:14" ht="23.25">
      <c r="A7" s="34"/>
      <c r="B7" s="22"/>
      <c r="C7" s="8"/>
      <c r="D7" s="8"/>
      <c r="E7" s="7" t="s">
        <v>55</v>
      </c>
      <c r="F7" s="7"/>
      <c r="G7" s="2">
        <v>36</v>
      </c>
      <c r="H7" s="5">
        <v>36</v>
      </c>
      <c r="I7" s="5">
        <v>36</v>
      </c>
      <c r="J7" s="5"/>
      <c r="K7" s="5"/>
      <c r="L7" s="2"/>
      <c r="M7" s="2"/>
      <c r="N7" s="2">
        <v>36</v>
      </c>
    </row>
    <row r="8" spans="1:14" ht="23.25">
      <c r="A8" s="20" t="s">
        <v>64</v>
      </c>
      <c r="B8" s="20" t="s">
        <v>0</v>
      </c>
      <c r="C8" s="6"/>
      <c r="D8" s="6">
        <v>24</v>
      </c>
      <c r="E8" s="7" t="s">
        <v>13</v>
      </c>
      <c r="F8" s="7" t="s">
        <v>14</v>
      </c>
      <c r="G8" s="2">
        <v>24</v>
      </c>
      <c r="H8" s="5">
        <v>24</v>
      </c>
      <c r="I8" s="5">
        <v>24</v>
      </c>
      <c r="J8" s="5"/>
      <c r="K8" s="5"/>
      <c r="L8" s="2"/>
      <c r="M8" s="2" t="s">
        <v>14</v>
      </c>
      <c r="N8" s="2">
        <v>24</v>
      </c>
    </row>
    <row r="9" spans="1:14" ht="30">
      <c r="A9" s="33"/>
      <c r="B9" s="21"/>
      <c r="C9" s="6"/>
      <c r="D9" s="6"/>
      <c r="E9" s="7" t="s">
        <v>18</v>
      </c>
      <c r="F9" s="7" t="s">
        <v>14</v>
      </c>
      <c r="G9" s="2">
        <v>24</v>
      </c>
      <c r="H9" s="5">
        <v>24</v>
      </c>
      <c r="I9" s="5">
        <v>24</v>
      </c>
      <c r="J9" s="5"/>
      <c r="K9" s="5"/>
      <c r="L9" s="2"/>
      <c r="M9" s="2"/>
      <c r="N9" s="2">
        <v>24</v>
      </c>
    </row>
    <row r="10" spans="1:14" ht="27.75" customHeight="1">
      <c r="A10" s="33"/>
      <c r="B10" s="21"/>
      <c r="C10" s="6"/>
      <c r="D10" s="6"/>
      <c r="E10" s="7" t="s">
        <v>53</v>
      </c>
      <c r="F10" s="7" t="s">
        <v>71</v>
      </c>
      <c r="G10" s="2">
        <v>16</v>
      </c>
      <c r="H10" s="5"/>
      <c r="I10" s="5"/>
      <c r="J10" s="5"/>
      <c r="K10" s="5"/>
      <c r="L10" s="2"/>
      <c r="M10" s="2">
        <v>16</v>
      </c>
      <c r="N10" s="2">
        <v>16</v>
      </c>
    </row>
    <row r="11" spans="1:14" ht="23.25">
      <c r="A11" s="33"/>
      <c r="B11" s="21"/>
      <c r="C11" s="6"/>
      <c r="D11" s="6"/>
      <c r="E11" s="7" t="s">
        <v>54</v>
      </c>
      <c r="F11" s="7"/>
      <c r="G11" s="2">
        <v>24</v>
      </c>
      <c r="H11" s="5">
        <v>24</v>
      </c>
      <c r="I11" s="5"/>
      <c r="J11" s="5"/>
      <c r="K11" s="5">
        <v>24</v>
      </c>
      <c r="L11" s="2"/>
      <c r="M11" s="2"/>
      <c r="N11" s="2">
        <v>24</v>
      </c>
    </row>
    <row r="12" spans="1:14" ht="23.25">
      <c r="A12" s="34"/>
      <c r="B12" s="22"/>
      <c r="C12" s="8"/>
      <c r="D12" s="8">
        <v>18</v>
      </c>
      <c r="E12" s="7" t="s">
        <v>15</v>
      </c>
      <c r="F12" s="7" t="s">
        <v>14</v>
      </c>
      <c r="G12" s="2">
        <v>18</v>
      </c>
      <c r="H12" s="5" t="s">
        <v>14</v>
      </c>
      <c r="I12" s="5"/>
      <c r="J12" s="5"/>
      <c r="K12" s="5" t="s">
        <v>14</v>
      </c>
      <c r="L12" s="2">
        <v>18</v>
      </c>
      <c r="M12" s="2" t="s">
        <v>14</v>
      </c>
      <c r="N12" s="2">
        <v>18</v>
      </c>
    </row>
    <row r="13" spans="1:14" ht="23.25">
      <c r="A13" s="20" t="s">
        <v>40</v>
      </c>
      <c r="B13" s="20" t="s">
        <v>1</v>
      </c>
      <c r="C13" s="9"/>
      <c r="D13" s="9" t="s">
        <v>14</v>
      </c>
      <c r="E13" s="7" t="s">
        <v>21</v>
      </c>
      <c r="F13" s="7"/>
      <c r="G13" s="2">
        <v>18</v>
      </c>
      <c r="H13" s="5">
        <v>18</v>
      </c>
      <c r="I13" s="5">
        <v>18</v>
      </c>
      <c r="J13" s="5" t="s">
        <v>14</v>
      </c>
      <c r="K13" s="5"/>
      <c r="L13" s="2"/>
      <c r="M13" s="2" t="s">
        <v>14</v>
      </c>
      <c r="N13" s="2">
        <v>18</v>
      </c>
    </row>
    <row r="14" spans="1:14" ht="30">
      <c r="A14" s="33"/>
      <c r="B14" s="21"/>
      <c r="C14" s="9"/>
      <c r="D14" s="9" t="s">
        <v>14</v>
      </c>
      <c r="E14" s="7" t="s">
        <v>19</v>
      </c>
      <c r="F14" s="7" t="s">
        <v>17</v>
      </c>
      <c r="G14" s="2">
        <v>24</v>
      </c>
      <c r="H14" s="5"/>
      <c r="I14" s="5"/>
      <c r="J14" s="5"/>
      <c r="K14" s="5"/>
      <c r="L14" s="2"/>
      <c r="M14" s="2">
        <v>24</v>
      </c>
      <c r="N14" s="2">
        <v>24</v>
      </c>
    </row>
    <row r="15" spans="1:14" ht="23.25">
      <c r="A15" s="34"/>
      <c r="B15" s="22"/>
      <c r="C15" s="10"/>
      <c r="D15" s="10" t="s">
        <v>14</v>
      </c>
      <c r="E15" s="7" t="s">
        <v>41</v>
      </c>
      <c r="F15" s="7"/>
      <c r="G15" s="2">
        <v>27</v>
      </c>
      <c r="H15" s="5">
        <v>27</v>
      </c>
      <c r="I15" s="5">
        <v>27</v>
      </c>
      <c r="J15" s="5" t="s">
        <v>14</v>
      </c>
      <c r="K15" s="5" t="s">
        <v>14</v>
      </c>
      <c r="L15" s="2" t="s">
        <v>14</v>
      </c>
      <c r="M15" s="2" t="s">
        <v>14</v>
      </c>
      <c r="N15" s="2">
        <v>27</v>
      </c>
    </row>
    <row r="16" spans="1:14" ht="23.25">
      <c r="A16" s="20" t="s">
        <v>65</v>
      </c>
      <c r="B16" s="20" t="s">
        <v>2</v>
      </c>
      <c r="C16" s="11"/>
      <c r="D16" s="11" t="s">
        <v>14</v>
      </c>
      <c r="E16" s="7" t="s">
        <v>20</v>
      </c>
      <c r="F16" s="7" t="s">
        <v>14</v>
      </c>
      <c r="G16" s="2">
        <v>18</v>
      </c>
      <c r="H16" s="5">
        <v>18</v>
      </c>
      <c r="I16" s="5"/>
      <c r="J16" s="5">
        <v>18</v>
      </c>
      <c r="K16" s="5" t="s">
        <v>14</v>
      </c>
      <c r="L16" s="2" t="s">
        <v>14</v>
      </c>
      <c r="M16" s="2"/>
      <c r="N16" s="2">
        <v>18</v>
      </c>
    </row>
    <row r="17" spans="1:14" ht="23.25">
      <c r="A17" s="33"/>
      <c r="B17" s="21"/>
      <c r="C17" s="11"/>
      <c r="D17" s="11">
        <v>50</v>
      </c>
      <c r="E17" s="7" t="s">
        <v>22</v>
      </c>
      <c r="F17" s="7"/>
      <c r="G17" s="2">
        <v>50</v>
      </c>
      <c r="H17" s="5">
        <v>50</v>
      </c>
      <c r="I17" s="5"/>
      <c r="J17" s="5">
        <v>50</v>
      </c>
      <c r="K17" s="5"/>
      <c r="L17" s="2"/>
      <c r="M17" s="2"/>
      <c r="N17" s="2">
        <v>50</v>
      </c>
    </row>
    <row r="18" spans="1:14" ht="23.25">
      <c r="A18" s="33"/>
      <c r="B18" s="21"/>
      <c r="C18" s="11"/>
      <c r="D18" s="11">
        <v>53</v>
      </c>
      <c r="E18" s="7" t="s">
        <v>23</v>
      </c>
      <c r="F18" s="7"/>
      <c r="G18" s="2">
        <v>53</v>
      </c>
      <c r="H18" s="5">
        <v>53</v>
      </c>
      <c r="I18" s="5"/>
      <c r="J18" s="5"/>
      <c r="K18" s="5">
        <v>53</v>
      </c>
      <c r="L18" s="2"/>
      <c r="M18" s="2"/>
      <c r="N18" s="2">
        <v>53</v>
      </c>
    </row>
    <row r="19" spans="1:14" ht="23.25">
      <c r="A19" s="34"/>
      <c r="B19" s="22"/>
      <c r="C19" s="12"/>
      <c r="D19" s="12" t="s">
        <v>14</v>
      </c>
      <c r="E19" s="7" t="s">
        <v>42</v>
      </c>
      <c r="F19" s="7"/>
      <c r="G19" s="2">
        <v>54</v>
      </c>
      <c r="H19" s="5">
        <v>54</v>
      </c>
      <c r="I19" s="5"/>
      <c r="J19" s="5">
        <v>54</v>
      </c>
      <c r="K19" s="5"/>
      <c r="L19" s="2"/>
      <c r="M19" s="2"/>
      <c r="N19" s="2">
        <v>54</v>
      </c>
    </row>
    <row r="20" spans="1:14" ht="23.25">
      <c r="A20" s="20" t="s">
        <v>66</v>
      </c>
      <c r="B20" s="20" t="s">
        <v>3</v>
      </c>
      <c r="C20" s="11"/>
      <c r="D20" s="11" t="s">
        <v>14</v>
      </c>
      <c r="E20" s="7" t="s">
        <v>24</v>
      </c>
      <c r="F20" s="7" t="s">
        <v>14</v>
      </c>
      <c r="G20" s="2">
        <v>36</v>
      </c>
      <c r="H20" s="5">
        <v>36</v>
      </c>
      <c r="I20" s="5"/>
      <c r="J20" s="5" t="s">
        <v>14</v>
      </c>
      <c r="K20" s="5">
        <v>36</v>
      </c>
      <c r="L20" s="2" t="s">
        <v>14</v>
      </c>
      <c r="M20" s="2"/>
      <c r="N20" s="2">
        <v>36</v>
      </c>
    </row>
    <row r="21" spans="1:14" ht="23.25">
      <c r="A21" s="33"/>
      <c r="B21" s="21"/>
      <c r="C21" s="11"/>
      <c r="D21" s="11">
        <v>24</v>
      </c>
      <c r="E21" s="7" t="s">
        <v>25</v>
      </c>
      <c r="F21" s="7"/>
      <c r="G21" s="2">
        <v>24</v>
      </c>
      <c r="H21" s="5">
        <v>24</v>
      </c>
      <c r="I21" s="5"/>
      <c r="J21" s="5"/>
      <c r="K21" s="5">
        <v>24</v>
      </c>
      <c r="L21" s="2"/>
      <c r="M21" s="2"/>
      <c r="N21" s="2">
        <v>24</v>
      </c>
    </row>
    <row r="22" spans="1:14" ht="23.25">
      <c r="A22" s="33"/>
      <c r="B22" s="34"/>
      <c r="C22" s="11"/>
      <c r="D22" s="11"/>
      <c r="E22" s="7" t="s">
        <v>26</v>
      </c>
      <c r="F22" s="7"/>
      <c r="G22" s="2">
        <v>48</v>
      </c>
      <c r="H22" s="5">
        <v>48</v>
      </c>
      <c r="I22" s="5"/>
      <c r="J22" s="5"/>
      <c r="K22" s="5">
        <v>48</v>
      </c>
      <c r="L22" s="2"/>
      <c r="M22" s="2"/>
      <c r="N22" s="2">
        <v>48</v>
      </c>
    </row>
    <row r="23" spans="1:14" ht="23.25">
      <c r="A23" s="20" t="s">
        <v>28</v>
      </c>
      <c r="B23" s="20" t="s">
        <v>4</v>
      </c>
      <c r="C23" s="6"/>
      <c r="D23" s="6" t="s">
        <v>14</v>
      </c>
      <c r="E23" s="7" t="s">
        <v>27</v>
      </c>
      <c r="F23" s="7" t="s">
        <v>14</v>
      </c>
      <c r="G23" s="2">
        <v>18</v>
      </c>
      <c r="H23" s="5">
        <v>18</v>
      </c>
      <c r="I23" s="5"/>
      <c r="J23" s="5" t="s">
        <v>14</v>
      </c>
      <c r="K23" s="5">
        <v>18</v>
      </c>
      <c r="L23" s="2"/>
      <c r="M23" s="2" t="s">
        <v>14</v>
      </c>
      <c r="N23" s="2">
        <v>18</v>
      </c>
    </row>
    <row r="24" spans="1:14" ht="23.25">
      <c r="A24" s="33"/>
      <c r="B24" s="21"/>
      <c r="C24" s="6"/>
      <c r="D24" s="6"/>
      <c r="E24" s="7" t="s">
        <v>69</v>
      </c>
      <c r="F24" s="7"/>
      <c r="G24" s="2">
        <v>36</v>
      </c>
      <c r="H24" s="5"/>
      <c r="I24" s="5"/>
      <c r="J24" s="5"/>
      <c r="K24" s="5"/>
      <c r="L24" s="2">
        <v>36</v>
      </c>
      <c r="M24" s="2" t="s">
        <v>14</v>
      </c>
      <c r="N24" s="2">
        <v>36</v>
      </c>
    </row>
    <row r="25" spans="1:14" ht="23.25">
      <c r="A25" s="34"/>
      <c r="B25" s="22"/>
      <c r="C25" s="8"/>
      <c r="D25" s="8">
        <v>45</v>
      </c>
      <c r="E25" s="7" t="s">
        <v>29</v>
      </c>
      <c r="F25" s="7" t="s">
        <v>14</v>
      </c>
      <c r="G25" s="2">
        <v>45</v>
      </c>
      <c r="H25" s="5" t="s">
        <v>14</v>
      </c>
      <c r="I25" s="5"/>
      <c r="J25" s="5"/>
      <c r="K25" s="5"/>
      <c r="L25" s="2">
        <v>45</v>
      </c>
      <c r="M25" s="2" t="s">
        <v>14</v>
      </c>
      <c r="N25" s="2">
        <v>45</v>
      </c>
    </row>
    <row r="26" spans="1:14" ht="23.25">
      <c r="A26" s="20" t="s">
        <v>67</v>
      </c>
      <c r="B26" s="20" t="s">
        <v>5</v>
      </c>
      <c r="C26" s="9"/>
      <c r="D26" s="9"/>
      <c r="E26" s="7" t="s">
        <v>51</v>
      </c>
      <c r="F26" s="7" t="s">
        <v>14</v>
      </c>
      <c r="G26" s="2">
        <v>24</v>
      </c>
      <c r="H26" s="5">
        <v>24</v>
      </c>
      <c r="I26" s="5" t="s">
        <v>14</v>
      </c>
      <c r="J26" s="5">
        <v>24</v>
      </c>
      <c r="K26" s="5" t="s">
        <v>14</v>
      </c>
      <c r="L26" s="2" t="s">
        <v>14</v>
      </c>
      <c r="M26" s="2"/>
      <c r="N26" s="2">
        <v>24</v>
      </c>
    </row>
    <row r="27" spans="1:14" ht="23.25">
      <c r="A27" s="33"/>
      <c r="B27" s="21"/>
      <c r="C27" s="10"/>
      <c r="D27" s="10">
        <v>36</v>
      </c>
      <c r="E27" s="7" t="s">
        <v>30</v>
      </c>
      <c r="F27" s="7"/>
      <c r="G27" s="2">
        <v>36</v>
      </c>
      <c r="H27" s="5" t="s">
        <v>14</v>
      </c>
      <c r="I27" s="5" t="s">
        <v>14</v>
      </c>
      <c r="J27" s="5"/>
      <c r="K27" s="5"/>
      <c r="L27" s="2">
        <v>36</v>
      </c>
      <c r="M27" s="2" t="s">
        <v>14</v>
      </c>
      <c r="N27" s="2">
        <v>36</v>
      </c>
    </row>
    <row r="28" spans="1:14" ht="23.25">
      <c r="A28" s="34"/>
      <c r="B28" s="22"/>
      <c r="C28" s="10"/>
      <c r="D28" s="10"/>
      <c r="E28" s="7" t="s">
        <v>31</v>
      </c>
      <c r="F28" s="7" t="s">
        <v>14</v>
      </c>
      <c r="G28" s="2">
        <v>27</v>
      </c>
      <c r="H28" s="5" t="s">
        <v>14</v>
      </c>
      <c r="I28" s="5"/>
      <c r="J28" s="5"/>
      <c r="K28" s="5" t="s">
        <v>14</v>
      </c>
      <c r="L28" s="2"/>
      <c r="M28" s="2">
        <v>27</v>
      </c>
      <c r="N28" s="2">
        <v>27</v>
      </c>
    </row>
    <row r="29" spans="1:14" ht="30">
      <c r="A29" s="20" t="s">
        <v>68</v>
      </c>
      <c r="B29" s="20" t="s">
        <v>6</v>
      </c>
      <c r="C29" s="10"/>
      <c r="D29" s="10">
        <v>16</v>
      </c>
      <c r="E29" s="7" t="s">
        <v>32</v>
      </c>
      <c r="F29" s="7"/>
      <c r="G29" s="2">
        <v>16</v>
      </c>
      <c r="H29" s="5" t="s">
        <v>14</v>
      </c>
      <c r="I29" s="5" t="s">
        <v>14</v>
      </c>
      <c r="J29" s="5"/>
      <c r="K29" s="5"/>
      <c r="L29" s="2">
        <v>16</v>
      </c>
      <c r="M29" s="2"/>
      <c r="N29" s="2">
        <v>16</v>
      </c>
    </row>
    <row r="30" spans="1:14" ht="23.25">
      <c r="A30" s="33"/>
      <c r="B30" s="21"/>
      <c r="C30" s="10"/>
      <c r="D30" s="10"/>
      <c r="E30" s="13" t="s">
        <v>36</v>
      </c>
      <c r="F30" s="7"/>
      <c r="G30" s="2">
        <v>45</v>
      </c>
      <c r="H30" s="5">
        <v>45</v>
      </c>
      <c r="I30" s="5">
        <v>45</v>
      </c>
      <c r="J30" s="5"/>
      <c r="K30" s="5"/>
      <c r="L30" s="2"/>
      <c r="M30" s="2"/>
      <c r="N30" s="2">
        <v>45</v>
      </c>
    </row>
    <row r="31" spans="1:14" ht="23.25">
      <c r="A31" s="33"/>
      <c r="B31" s="21"/>
      <c r="C31" s="10"/>
      <c r="D31" s="10"/>
      <c r="E31" s="13" t="s">
        <v>33</v>
      </c>
      <c r="F31" s="7"/>
      <c r="G31" s="2">
        <v>36</v>
      </c>
      <c r="H31" s="5" t="s">
        <v>14</v>
      </c>
      <c r="I31" s="5"/>
      <c r="J31" s="5"/>
      <c r="K31" s="5"/>
      <c r="L31" s="2"/>
      <c r="M31" s="2">
        <v>36</v>
      </c>
      <c r="N31" s="2">
        <v>36</v>
      </c>
    </row>
    <row r="32" spans="1:14" ht="23.25">
      <c r="A32" s="33"/>
      <c r="B32" s="21"/>
      <c r="C32" s="10"/>
      <c r="D32" s="10"/>
      <c r="E32" s="13" t="s">
        <v>34</v>
      </c>
      <c r="F32" s="7" t="s">
        <v>61</v>
      </c>
      <c r="G32" s="2">
        <v>20</v>
      </c>
      <c r="H32" s="5"/>
      <c r="I32" s="5"/>
      <c r="J32" s="5"/>
      <c r="K32" s="5"/>
      <c r="L32" s="2"/>
      <c r="M32" s="2">
        <v>20</v>
      </c>
      <c r="N32" s="2">
        <v>20</v>
      </c>
    </row>
    <row r="33" spans="1:14" ht="23.25">
      <c r="A33" s="34"/>
      <c r="B33" s="22"/>
      <c r="C33" s="10"/>
      <c r="D33" s="10">
        <v>18</v>
      </c>
      <c r="E33" s="7" t="s">
        <v>35</v>
      </c>
      <c r="F33" s="7"/>
      <c r="G33" s="2">
        <v>18</v>
      </c>
      <c r="H33" s="5"/>
      <c r="I33" s="5"/>
      <c r="J33" s="5"/>
      <c r="K33" s="5"/>
      <c r="L33" s="2"/>
      <c r="M33" s="2">
        <v>18</v>
      </c>
      <c r="N33" s="2">
        <v>18</v>
      </c>
    </row>
    <row r="34" spans="1:15" ht="30">
      <c r="A34" s="14" t="s">
        <v>56</v>
      </c>
      <c r="B34" s="7" t="s">
        <v>7</v>
      </c>
      <c r="C34" s="8"/>
      <c r="D34" s="8">
        <f>SUM(D4:D33)</f>
        <v>368</v>
      </c>
      <c r="E34" s="14" t="s">
        <v>56</v>
      </c>
      <c r="F34" s="14"/>
      <c r="G34" s="2">
        <f aca="true" t="shared" si="0" ref="G34:M34">SUM(G4:G33)</f>
        <v>959</v>
      </c>
      <c r="H34" s="5">
        <f t="shared" si="0"/>
        <v>623</v>
      </c>
      <c r="I34" s="5">
        <f t="shared" si="0"/>
        <v>234</v>
      </c>
      <c r="J34" s="5">
        <f t="shared" si="0"/>
        <v>146</v>
      </c>
      <c r="K34" s="5">
        <f t="shared" si="0"/>
        <v>243</v>
      </c>
      <c r="L34" s="2">
        <f t="shared" si="0"/>
        <v>195</v>
      </c>
      <c r="M34" s="2">
        <f t="shared" si="0"/>
        <v>181</v>
      </c>
      <c r="N34" s="2">
        <f>SUM(I34:M34)</f>
        <v>999</v>
      </c>
      <c r="O34" s="1" t="s">
        <v>14</v>
      </c>
    </row>
    <row r="35" spans="1:13" ht="23.25">
      <c r="A35" s="15" t="s">
        <v>10</v>
      </c>
      <c r="B35" s="7"/>
      <c r="C35" s="16"/>
      <c r="D35" s="16"/>
      <c r="E35" s="16"/>
      <c r="F35" s="17"/>
      <c r="M35" s="18" t="s">
        <v>14</v>
      </c>
    </row>
    <row r="36" spans="1:2" ht="23.25">
      <c r="A36" s="19" t="s">
        <v>11</v>
      </c>
      <c r="B36" s="16"/>
    </row>
  </sheetData>
  <sheetProtection/>
  <mergeCells count="24">
    <mergeCell ref="A20:A22"/>
    <mergeCell ref="B4:B7"/>
    <mergeCell ref="B8:B12"/>
    <mergeCell ref="B13:B15"/>
    <mergeCell ref="B16:B19"/>
    <mergeCell ref="B20:B22"/>
    <mergeCell ref="A23:A25"/>
    <mergeCell ref="A26:A28"/>
    <mergeCell ref="A29:A33"/>
    <mergeCell ref="C1:D2"/>
    <mergeCell ref="B1:B3"/>
    <mergeCell ref="A4:A7"/>
    <mergeCell ref="A1:A3"/>
    <mergeCell ref="A8:A12"/>
    <mergeCell ref="A13:A15"/>
    <mergeCell ref="A16:A19"/>
    <mergeCell ref="B23:B25"/>
    <mergeCell ref="B26:B28"/>
    <mergeCell ref="B29:B33"/>
    <mergeCell ref="G1:N1"/>
    <mergeCell ref="H2:K2"/>
    <mergeCell ref="L2:N2"/>
    <mergeCell ref="E1:E3"/>
    <mergeCell ref="F1:F3"/>
  </mergeCells>
  <printOptions/>
  <pageMargins left="1.0625" right="0.45" top="0.75" bottom="0.25" header="0.3" footer="0.3"/>
  <pageSetup horizontalDpi="600" verticalDpi="600" orientation="landscape" paperSize="17" scale="75" r:id="rId1"/>
  <headerFooter alignWithMargins="0">
    <oddHeader>&amp;L&amp;7Prepared by
Charles Ketner&amp;C&amp;"Calibri,Regular"&amp;18Work Processes Schedule and Related Instruction Outline &amp;"Calibri,Bold"SPRINKLER FITTER's&amp;"Calibri,Regular" Chart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Ketner</dc:creator>
  <cp:keywords/>
  <dc:description/>
  <cp:lastModifiedBy>hwang.frances</cp:lastModifiedBy>
  <cp:lastPrinted>2011-03-11T21:32:43Z</cp:lastPrinted>
  <dcterms:created xsi:type="dcterms:W3CDTF">2010-03-11T20:35:56Z</dcterms:created>
  <dcterms:modified xsi:type="dcterms:W3CDTF">2011-04-12T20:58:48Z</dcterms:modified>
  <cp:category/>
  <cp:version/>
  <cp:contentType/>
  <cp:contentStatus/>
</cp:coreProperties>
</file>