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defaultThemeVersion="124226"/>
  <mc:AlternateContent xmlns:mc="http://schemas.openxmlformats.org/markup-compatibility/2006">
    <mc:Choice Requires="x15">
      <x15ac:absPath xmlns:x15ac="http://schemas.microsoft.com/office/spreadsheetml/2010/11/ac" url="L:\07 - Performance Reporting\WIOA\ICRs\2024 Amended DOL only ICR\30-day\Clean Versions\"/>
    </mc:Choice>
  </mc:AlternateContent>
  <xr:revisionPtr revIDLastSave="0" documentId="13_ncr:1_{A1AD6931-5B2E-4623-9082-3AC31AE31431}" xr6:coauthVersionLast="47" xr6:coauthVersionMax="47" xr10:uidLastSave="{00000000-0000-0000-0000-000000000000}"/>
  <bookViews>
    <workbookView xWindow="-120" yWindow="-120" windowWidth="29040" windowHeight="15720" xr2:uid="{00000000-000D-0000-FFFF-FFFF00000000}"/>
  </bookViews>
  <sheets>
    <sheet name="NEW - REO Youth QPR Template" sheetId="14" r:id="rId1"/>
    <sheet name="REO Youth QPR Specs" sheetId="11" r:id="rId2"/>
  </sheets>
  <definedNames>
    <definedName name="_xlnm.Print_Area" localSheetId="0">'NEW - REO Youth QPR Template'!$B$1:$I$153</definedName>
    <definedName name="_xlnm.Print_Area" localSheetId="1">'REO Youth QPR Specs'!$B$3:$G$169</definedName>
    <definedName name="SIR_Program_Usage" localSheetId="0">#REF!</definedName>
    <definedName name="SIR_Program_Usag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<sst xmlns="http://schemas.openxmlformats.org/spreadsheetml/2006/main" count="1569" uniqueCount="873">
  <si>
    <t>Grantee:</t>
  </si>
  <si>
    <t>Person Submitting Report:</t>
  </si>
  <si>
    <t>Grant Number:</t>
  </si>
  <si>
    <t>Telephone Number:</t>
  </si>
  <si>
    <t>Enrollment Goal:</t>
  </si>
  <si>
    <t>City:</t>
  </si>
  <si>
    <t>Performance Items</t>
  </si>
  <si>
    <t>Ages 17 and Below</t>
  </si>
  <si>
    <t>Ages 18 and Above</t>
  </si>
  <si>
    <t>Total</t>
  </si>
  <si>
    <t>1. Total Enrolled</t>
  </si>
  <si>
    <t>A-1-1a</t>
  </si>
  <si>
    <t>A-1-1b</t>
  </si>
  <si>
    <t>A-1-1c</t>
  </si>
  <si>
    <t>2. Direct Referral from Justice System</t>
  </si>
  <si>
    <t>A-2-1a</t>
  </si>
  <si>
    <t>A-2-1b</t>
  </si>
  <si>
    <t>A-2-1c</t>
  </si>
  <si>
    <t>3. Enrolled While in Confinement</t>
  </si>
  <si>
    <t>A-3-1a</t>
  </si>
  <si>
    <t>A-3-1b</t>
  </si>
  <si>
    <t>A-3-1c</t>
  </si>
  <si>
    <t>4. Enrolled While Confined or Within 3 Months After Release/Probation</t>
  </si>
  <si>
    <t>A-4-1a</t>
  </si>
  <si>
    <t>A-4-1b</t>
  </si>
  <si>
    <t>A-4-1c</t>
  </si>
  <si>
    <t>5. Enrolled as Part of a Diversion Program</t>
  </si>
  <si>
    <t>A-5-1a</t>
  </si>
  <si>
    <t>A-5-1b</t>
  </si>
  <si>
    <t>A-5-1c</t>
  </si>
  <si>
    <t>6. Participants Who Have Exited the Program</t>
  </si>
  <si>
    <t>A-6-1a</t>
  </si>
  <si>
    <t>A-6-1b</t>
  </si>
  <si>
    <t>A-6-1c</t>
  </si>
  <si>
    <t>7. Other Exits</t>
  </si>
  <si>
    <t>A-7-1a</t>
  </si>
  <si>
    <t>A-7-1b</t>
  </si>
  <si>
    <t>A-7-1c</t>
  </si>
  <si>
    <t>8. New Enrollments</t>
  </si>
  <si>
    <t>A-8-1a</t>
  </si>
  <si>
    <t>A-8-1b</t>
  </si>
  <si>
    <t>A-8-1c</t>
  </si>
  <si>
    <r>
      <t>B. PARTICIPANT SUMMARY INFORMATION</t>
    </r>
    <r>
      <rPr>
        <b/>
        <vertAlign val="superscript"/>
        <sz val="11"/>
        <rFont val="Calibri"/>
        <family val="2"/>
        <scheme val="minor"/>
      </rPr>
      <t xml:space="preserve"> </t>
    </r>
    <r>
      <rPr>
        <b/>
        <sz val="11"/>
        <rFont val="Calibri"/>
        <family val="2"/>
        <scheme val="minor"/>
      </rPr>
      <t>(Cohort Period: mm/dd/yyyy - mm/dd/yyyy)</t>
    </r>
  </si>
  <si>
    <t>1a. Male</t>
  </si>
  <si>
    <t>B-1a-1a</t>
  </si>
  <si>
    <t>B-1a-1b</t>
  </si>
  <si>
    <t>B-1a-1c</t>
  </si>
  <si>
    <t>1b. Female</t>
  </si>
  <si>
    <t>B-1b-1a</t>
  </si>
  <si>
    <t>B-1b-1b</t>
  </si>
  <si>
    <t>B-1b-1c</t>
  </si>
  <si>
    <t>2a. Hispanic/Latino</t>
  </si>
  <si>
    <t>B-2a-1a</t>
  </si>
  <si>
    <t>B-2a-1b</t>
  </si>
  <si>
    <t>B-2a-1c</t>
  </si>
  <si>
    <t>2b. American Indian or Alaska Native</t>
  </si>
  <si>
    <t>B-2b-1a</t>
  </si>
  <si>
    <t>B-2b-1b</t>
  </si>
  <si>
    <t>B-2b-1c</t>
  </si>
  <si>
    <t>2c. Asian</t>
  </si>
  <si>
    <t>B-2c-1a</t>
  </si>
  <si>
    <t>B-2c-1b</t>
  </si>
  <si>
    <t>B-2c-1c</t>
  </si>
  <si>
    <t>2d. Black or African American</t>
  </si>
  <si>
    <t>B-2d-1a</t>
  </si>
  <si>
    <t>B-2d-1b</t>
  </si>
  <si>
    <t>B-2d-1c</t>
  </si>
  <si>
    <t>B-2e-1a</t>
  </si>
  <si>
    <t>B-2e-1b</t>
  </si>
  <si>
    <t>B-2e-1c</t>
  </si>
  <si>
    <t>B-2f-1a</t>
  </si>
  <si>
    <t>B-2f-1b</t>
  </si>
  <si>
    <t>B-2f-1c</t>
  </si>
  <si>
    <t>3a. High School Student at Time of Arrest</t>
  </si>
  <si>
    <t>B-3a-1a</t>
  </si>
  <si>
    <t>B-3a-1b</t>
  </si>
  <si>
    <t>B-3a-1c</t>
  </si>
  <si>
    <t>3b. High School Graduate at Time of Arrest</t>
  </si>
  <si>
    <t>B-3b-1a</t>
  </si>
  <si>
    <t>B-3b-1b</t>
  </si>
  <si>
    <t>B-3b-1c</t>
  </si>
  <si>
    <t>3c. High School Dropout at Time of Arrest</t>
  </si>
  <si>
    <t>B-3c-1a</t>
  </si>
  <si>
    <t>B-3c-1b</t>
  </si>
  <si>
    <t>B-3c-1c</t>
  </si>
  <si>
    <t>4a. High School Student at Time of  Enrollment</t>
  </si>
  <si>
    <t>B-4a-1a</t>
  </si>
  <si>
    <t>B-4a-1b</t>
  </si>
  <si>
    <t>B-4a-1c</t>
  </si>
  <si>
    <t>4b. High School Graduate at Time of Enrollment</t>
  </si>
  <si>
    <t>B-4b-1a</t>
  </si>
  <si>
    <t>B-4b-1b</t>
  </si>
  <si>
    <t>B-4b-1c</t>
  </si>
  <si>
    <t>4c. High School Dropout at Time of Enrollment</t>
  </si>
  <si>
    <t>B-4c-1a</t>
  </si>
  <si>
    <t>B-4c-1b</t>
  </si>
  <si>
    <t>B-4c-1c</t>
  </si>
  <si>
    <t>5a. From Juvenile Correctional Facility or Adult Prison</t>
  </si>
  <si>
    <t>B-5a-1a</t>
  </si>
  <si>
    <t>B-5a-1b</t>
  </si>
  <si>
    <t>B-5a-1c</t>
  </si>
  <si>
    <t xml:space="preserve">5b. From Detention or Jail </t>
  </si>
  <si>
    <t>B-5b-1a</t>
  </si>
  <si>
    <t>B-5b-1b</t>
  </si>
  <si>
    <t>B-5b-1c</t>
  </si>
  <si>
    <t>5c. From Probation</t>
  </si>
  <si>
    <t>B-5c-1a</t>
  </si>
  <si>
    <t>B-5c-1b</t>
  </si>
  <si>
    <t>B-5c-1c</t>
  </si>
  <si>
    <t>5d. From Diversion or Alternative Sentence</t>
  </si>
  <si>
    <t>B-5d-1a</t>
  </si>
  <si>
    <t>B-5d-1b</t>
  </si>
  <si>
    <t>B-5d-1c</t>
  </si>
  <si>
    <t>6a. Basic Skills Deficient</t>
  </si>
  <si>
    <t>B-6a-1a</t>
  </si>
  <si>
    <t>B-6a-1b</t>
  </si>
  <si>
    <t>B-6a-1c</t>
  </si>
  <si>
    <t>6b. Foster Youth</t>
  </si>
  <si>
    <t>B-6b-1a</t>
  </si>
  <si>
    <t>B-6b-1b</t>
  </si>
  <si>
    <t>B-6b-1c</t>
  </si>
  <si>
    <t>6c. Pregnant or a Parent</t>
  </si>
  <si>
    <t>B-6c-1a</t>
  </si>
  <si>
    <t>B-6c-1b</t>
  </si>
  <si>
    <t>B-6c-1c</t>
  </si>
  <si>
    <t>6d. Persons with a Disability</t>
  </si>
  <si>
    <t>B-6d-1a</t>
  </si>
  <si>
    <t>B-6d-1</t>
  </si>
  <si>
    <t>B-6d-1c</t>
  </si>
  <si>
    <t>7a. Living With Family</t>
  </si>
  <si>
    <t>B-7a-1a</t>
  </si>
  <si>
    <t>B-7a-1b</t>
  </si>
  <si>
    <t>B-7a-1c</t>
  </si>
  <si>
    <t>7b. Other Stable Housing</t>
  </si>
  <si>
    <t>B-7b-1a</t>
  </si>
  <si>
    <t>B-7b-1b</t>
  </si>
  <si>
    <t>B-7b-1c</t>
  </si>
  <si>
    <t>7c. Other Unstable Housing</t>
  </si>
  <si>
    <t>B-7c-1a</t>
  </si>
  <si>
    <t>B-7c-1b</t>
  </si>
  <si>
    <t>B-7c-1c</t>
  </si>
  <si>
    <t>7d. Homeless</t>
  </si>
  <si>
    <t>B-7d-1a</t>
  </si>
  <si>
    <t>B-7d-1c</t>
  </si>
  <si>
    <t>C. WIOA PRIMARY INDICATORS OF PERFORMANCE</t>
  </si>
  <si>
    <t>Numerator</t>
  </si>
  <si>
    <t>Denominator</t>
  </si>
  <si>
    <t>Rate</t>
  </si>
  <si>
    <t>E. PROGRAM SERVICES, ACTIVITIES, AND OTHER RELATED ASSISTANCE</t>
  </si>
  <si>
    <t>1. Attending Regular High School</t>
  </si>
  <si>
    <t>2. High School Equivalency Classes</t>
  </si>
  <si>
    <t xml:space="preserve">3. Received Remediation, Tutoring, Credit Retrieval </t>
  </si>
  <si>
    <t xml:space="preserve">4. Occupational Skills Training </t>
  </si>
  <si>
    <t>5. On-the-Job Training</t>
  </si>
  <si>
    <t>7. Work Experience, Internship, or Transitional Job</t>
  </si>
  <si>
    <t xml:space="preserve">8. College Bound Activities </t>
  </si>
  <si>
    <t>9. Community Service</t>
  </si>
  <si>
    <t xml:space="preserve">10. Guidance and Counseling  </t>
  </si>
  <si>
    <t>11. Work Readiness Training and Career/Life Skills Training</t>
  </si>
  <si>
    <t>12. Staff Assisted Job Search</t>
  </si>
  <si>
    <t xml:space="preserve">13. Mentoring </t>
  </si>
  <si>
    <t xml:space="preserve">14. Leadership Development </t>
  </si>
  <si>
    <t>15a. Legal Services for Outstanding Warrants</t>
  </si>
  <si>
    <t xml:space="preserve">15b. Other Legal Services </t>
  </si>
  <si>
    <t>15c. Housing Assistance (Non-Emergency)</t>
  </si>
  <si>
    <t>15d.  Emergency Housing Assistance</t>
  </si>
  <si>
    <t>15e. Substance Abuse Treatment</t>
  </si>
  <si>
    <t>15f. Emergency Substance Abuse Treatment</t>
  </si>
  <si>
    <t xml:space="preserve">15g. Mental Health Treatment </t>
  </si>
  <si>
    <t>15h. Emergency Mental Health Treatment</t>
  </si>
  <si>
    <t xml:space="preserve">15i. Child Care Assistance </t>
  </si>
  <si>
    <t>15j. Transportation Assistance</t>
  </si>
  <si>
    <t>15k. Needs-Related Payments</t>
  </si>
  <si>
    <t>15l. Health Services</t>
  </si>
  <si>
    <t>16. Received Any of the Above Services (Unduplicated Count of Participants in At Least One Activity 2 through 15l - Does Not Include Activity 1 Attending Regular High School</t>
  </si>
  <si>
    <t>F.  SHORT-TERM LEADING INDICATORS OF PERFORMANCE</t>
  </si>
  <si>
    <t>1. Enrollment Rate</t>
  </si>
  <si>
    <t>F-1-1(N)</t>
  </si>
  <si>
    <t>F-1-1(D)</t>
  </si>
  <si>
    <t>2a. Participants Ages 17 and Below Who Return to School</t>
  </si>
  <si>
    <t>2b. Participants Ages 17 and Below Who Are Still in High School at Program Exit</t>
  </si>
  <si>
    <t>2c. Participants Ages 18 and Above Who Are Still in High School at Program Exit</t>
  </si>
  <si>
    <t>2d. Participants Ages 17 and Below Who Receive H.S. Diploma or Equivalency</t>
  </si>
  <si>
    <t>2e. Participants Ages 18 and Above Who Receive a High School Diploma or Equivalency</t>
  </si>
  <si>
    <t>3a. Participated in Community Service/Restorative Justice</t>
  </si>
  <si>
    <t>F-3a-1(N)</t>
  </si>
  <si>
    <t>F-3a-1(D)</t>
  </si>
  <si>
    <t xml:space="preserve">3b. Participated in Work Experience, Internship, or Transtional Job  </t>
  </si>
  <si>
    <t>F-3b-1(N)</t>
  </si>
  <si>
    <t>F-3b-1(D)</t>
  </si>
  <si>
    <t>4a. Out-of-School Participants Ages 18 and Above Placed in an Unsubsidized Job (Unduplicated Count)</t>
  </si>
  <si>
    <t>F-4a-1(N)</t>
  </si>
  <si>
    <t>F-4a-1(D)</t>
  </si>
  <si>
    <t xml:space="preserve">4b. Out-of-School Participants Ages 18 and Above Placed in Post-Secondary Education or Training </t>
  </si>
  <si>
    <t>F-4b-1(D)</t>
  </si>
  <si>
    <t xml:space="preserve">4c. Out-of-School Participants Ages 18 and Above Receiving Occupational Training  </t>
  </si>
  <si>
    <t>F-4c-1(N)</t>
  </si>
  <si>
    <t>F-4c-1(D)</t>
  </si>
  <si>
    <t xml:space="preserve">4d. Out-of-School Participants Ages 18 and Above in Registered Apprenticeship </t>
  </si>
  <si>
    <t>F-4d-1 (D)</t>
  </si>
  <si>
    <t xml:space="preserve">5b. Basic Skills Deficient Participants Who Increase at Least 1 Functional Level in Math </t>
  </si>
  <si>
    <t>G. LONG-TERM INDICATORS OF PERFORMANCE</t>
  </si>
  <si>
    <t>1. Attainment of a Degree or Industry-Recognized Certificate (Ages 18 and Above  Only)</t>
  </si>
  <si>
    <t>3a. Out-of-School Participants Ages 18 and Above Placed in  Unsubsidized Jobs, Post-Secondary Education, or Training  (Unduplicated Count)</t>
  </si>
  <si>
    <t>3b. Out-of-School Participants Ages 18 and Above Placed in Unsubsidized Jobs, Post-Secondary Education, Training, or Returned to High School (Unduplicated Count)</t>
  </si>
  <si>
    <t>4a. Arrested for a New Crime After Enrollment</t>
  </si>
  <si>
    <t>4b. Convicted for a New Crime Committed After Enrollment</t>
  </si>
  <si>
    <t>4c. Arrested or Convicted of a Violent Felony Committed After Enrollment</t>
  </si>
  <si>
    <t>4d. Arrested or Convicted of a Drug Offense Committed After Enrollment</t>
  </si>
  <si>
    <t>4e. Incarcerated for New Crime Committed after Enrollment</t>
  </si>
  <si>
    <t xml:space="preserve">4f.  Re-Incarcerated for Parole Violation </t>
  </si>
  <si>
    <t>5. Recidivism Rate at 12 Months for Participants Ages 17 and Below</t>
  </si>
  <si>
    <t>6. Recidivism Rate at 12 Months for Participants Ages 18 and Above</t>
  </si>
  <si>
    <t>G-6-1(N)</t>
  </si>
  <si>
    <t xml:space="preserve">7a. Completed Diversion Program Without Out-of-Home Placement </t>
  </si>
  <si>
    <t>7b. Still Participating in Diversion Program at Exit from DOL Program</t>
  </si>
  <si>
    <t xml:space="preserve">8. Median Length-of-Stay in DOL Program </t>
  </si>
  <si>
    <t>Value</t>
  </si>
  <si>
    <t>G-8-1</t>
  </si>
  <si>
    <t>Report Item No.</t>
  </si>
  <si>
    <t>Identifier (Definition)</t>
  </si>
  <si>
    <t>Plain Text Specifications</t>
  </si>
  <si>
    <t>Technical Specifications - Current Period - 17 &amp; Under</t>
  </si>
  <si>
    <t>Technical Specifications - Current Period - 18 &amp; Over</t>
  </si>
  <si>
    <t>Technical Specifications - Current Period - Total</t>
  </si>
  <si>
    <t>A. SUMMARY INFORMATION</t>
  </si>
  <si>
    <t>A-1-1</t>
  </si>
  <si>
    <t>Total Enrolled</t>
  </si>
  <si>
    <t xml:space="preserve">Count of unique records where Reentry Employment Opportunities (Youth) [PIRL 937] is not null and Date of Program Entry [PIRL 900] is not null and (Date of Program Exit [PIRL 901] =&gt; the beginning of the reporting period or Date of Program Exit [PIRL 901] is null) and  (Date of Program Entry [PIRL 900] - Date of Birth [PIRL 200] &lt; 18 years) </t>
  </si>
  <si>
    <t xml:space="preserve">Count of unique records where Reentry Employment Opportunities (Youth) [PIRL 937] is not null and Date of Program Entry [PIRL 900] is not null and (Date of Program Exit [PIRL 901] =&gt; the beginning of the reporting period or Date of Program Exit [PIRL 901] is null) and (Date of Program Entry [PIRL 900] - Date of Birth [PIRL 200] =&gt; 18 years) </t>
  </si>
  <si>
    <t>Count of unique records where Reentry Employment Opportunities (Youth) [PIRL 937] is not null and Date of Program Entry [PIRL 900] is not null and (Date of Program Exit [PIRL 901] =&gt; the beginning of the reporting period or Date of Program Exit [PIRL 901] is null)</t>
  </si>
  <si>
    <t>A-2-1</t>
  </si>
  <si>
    <t>Direct Referral from Justice System</t>
  </si>
  <si>
    <t>A-3-1</t>
  </si>
  <si>
    <t xml:space="preserve">Enrolled While Confined </t>
  </si>
  <si>
    <t xml:space="preserve">Count of unique records where Reentry Employment Opportunities (Youth) [PIRL 937] is not null and Date of Program Entry [PIRL 900] is not null and (Date of Program Exit [PIRL 901] =&gt; the beginning of the reporting period or Date of Program Exit [PIRL 901] is null) and Incarcerated at Program Entry [PIRL 2413] = 1  and  (Date of Program Entry [PIRL 900] - Date of Birth [PIRL 200] &lt; 18 years) </t>
  </si>
  <si>
    <t xml:space="preserve">Count of unique records where Reentry Employment Opportunities (Youth) [PIRL 937] is not null and Date of Program Entry [PIRL 900] is not null and (Date of Program Exit [PIRL 901] =&gt; the beginning of the reporting period or Date of Program Exit [PIRL 901] is null) and Incarcerated at Program Entry [PIRL 2413] = 1 and (Date of Program Entry [PIRL 900] - Date of Birth [PIRL 200] =&gt; 18 years) </t>
  </si>
  <si>
    <t>Count of unique records where Reentry Employment Opportunities (Youth) [PIRL 937] is not null and Date of Program Entry [PIRL 900] is not null and (Date of Program Exit [PIRL 901] =&gt; the beginning of the reporting period or Date of Program Exit [PIRL 901] is null) and Incarcerated at Program Entry [PIRL 2413] = 1</t>
  </si>
  <si>
    <t>A-4-1</t>
  </si>
  <si>
    <t>Enrolled While Confined or Within 3 Months After Release/Probation</t>
  </si>
  <si>
    <t>Count of unique records where Reentry Employment Opportunities (Youth) [PIRL 937] is not null and (Incarcerated at Program Entry [PIRL 2413] = 1  or (Date of Program Entry [PIRL 900] &lt;= (Date Released from Correctional Facility or Placed on Probation [PIRL 2503] + 3 months))) and Date of Program Entry [PIRL 900] is not null and (Date of Program Exit [PIRL 901] =&gt; the beginning of the reporting period or Date of Program Exit [PIRL 901] is null) and (Date of Program Entry [PIRL 900] - Date of Birth [PIRL 200] &lt; 18 years)</t>
  </si>
  <si>
    <t xml:space="preserve">Count of unique records where Reentry Employment Opportunities (Youth) [PIRL 937] is not null and (Incarcerated at Program Entry [PIRL 2413] = 1  or (Date of Program Entry [PIRL 900] &lt;= (Date Released from Correctional Facility or Placed on Probation [PIRL 2503] + 3 months))) and Date of Program Entry [PIRL 900] is not null and (Date of Program Exit [PIRL 901] =&gt; the beginning of the reporting period or Date of Program Exit [PIRL 901] is null) and (Date of Program Entry [PIRL 900] - Date of Birth [PIRL 200] =&gt; 18 years) </t>
  </si>
  <si>
    <t>Count of unique records where Reentry Employment Opportunities (Youth) [PIRL 937] is not null and (Incarcerated at Program Entry [PIRL 2413] = 1  or (Date of Program Entry [PIRL 900] &lt;= (Date Released from Correctional Facility or Placed on Probation [PIRL 2503] + 3 months))) and Date of Program Entry [PIRL 900] is not null and (Date of Program Exit [PIRL 901] =&gt; the beginning of the reporting period or Date of Program Exit [PIRL 901] is null)</t>
  </si>
  <si>
    <t>A-5-1</t>
  </si>
  <si>
    <t>Enrolled as Part of a Diversion Program</t>
  </si>
  <si>
    <t>Count of unique records where Reentry Employment Opportunities (Youth) [PIRL 937] is not null and Date of Program Entry [PIRL 900] is not null and (Date of Program Exit [PIRL 901] =&gt; the beginning of the reporting period or Date of Program Exit [PIRL 901] is null) and Offender Status at Entry [PIRL 2502] = 4 or 8 and (Date of Program Entry [PIRL 900] - Date of Birth [PIRL 200] &lt; 18 years)</t>
  </si>
  <si>
    <t xml:space="preserve">Count of unique records where Reentry Employment Opportunities (Youth) [PIRL 937] is not null and Date of Program Entry [PIRL 900] is not null and (Date of Program Exit [PIRL 901] =&gt; the beginning of the reporting period or Date of Program Exit [PIRL 901] is null) and Offender Status at Entry [PIRL 2502] = 4 or 8 and (Date of Program Entry [PIRL 900] - Date of Birth [PIRL 200] =&gt; 18 years) </t>
  </si>
  <si>
    <t xml:space="preserve">Count of unique records where Reentry Employment Opportunities (Youth) [PIRL 937] is not null and Date of Program Entry [PIRL 900] is not null and (Date of Program Exit [PIRL 901] =&gt; the beginning of the reporting period or Date of Program Exit [PIRL 901] is null) and Offender Status at Entry [PIRL 2502] = 4 or 8 </t>
  </si>
  <si>
    <t>A-6-1</t>
  </si>
  <si>
    <t>Participants Who Have Exited the Program</t>
  </si>
  <si>
    <t>Count of unique records where Reentry Employment Opportunities (Youth) [PIRL 937] is not null and Date of Program Entry [PIRL 900] is not null and Date of Program Exit [PIRL 901] is wthin the reporting period) and (Date of Program Entry [PIRL 900] - Date of Birth [PIRL 200] &lt; 18 years)</t>
  </si>
  <si>
    <t xml:space="preserve">Count of unique records where Reentry Employment Opportunities (Youth) [PIRL 937] is not null and Date of Program Entry [PIRL 900] is not null and Date of Program Exit [PIRL 901] is wthin the reporting period) and (Date of Program Entry [PIRL 900] - Date of Birth [PIRL 200] =&gt; 18 years) </t>
  </si>
  <si>
    <t>Count of unique records where Reentry Employment Opportunities (Youth) [PIRL 937] is not null and Date of Program Entry [PIRL 900] is not null and Date of Program Exit [PIRL 901] is wthin the reporting period)</t>
  </si>
  <si>
    <t>A-7-1</t>
  </si>
  <si>
    <t>Other Exits</t>
  </si>
  <si>
    <t xml:space="preserve">Count of UNIQUE RECORDS where Reentry Employment Opportunities (Youth) [PIRL 937] is not null AND Date of Program Entry (WIOA) [PIRL 900] is not null and (Date of Program Exit [PIRL 901] =&gt; the beginning of the reporting period or Date of Program Exit [PIRL 901] &lt;= the end of the reporting period) AND  where Other Reasons for Exit (WIOA) [PIRL 923]   is &gt; 0  and &lt; 7 and (Date of Program Entry [PIRL 900] - Date of Birth [PIRL 200] &lt; 18 years) 
</t>
  </si>
  <si>
    <t xml:space="preserve">Count of UNIQUE RECORDS where Reentry Employment Opportunities (Youth) [PIRL 937] is not null AND Date of Program Entry (WIOA) [PIRL 900] is not null and (Date of Program Exit [PIRL 901] =&gt; the beginning of the reporting period or Date of Program Exit [PIRL 901] &lt;= the end of the reporting period) AND  where Other Reasons for Exit (WIOA) [PIRL 923]   is &gt; 0  and &lt; 7 and (Date of Program Entry [PIRL 900] - Date of Birth [PIRL 200] =&gt; 18 years)   
</t>
  </si>
  <si>
    <t xml:space="preserve">Count of UNIQUE RECORDS where Reentry Employment Opportunities (Youth) [PIRL 937] is not null AND Date of Program Entry (WIOA) [PIRL 900] is not null and (Date of Program Exit [PIRL 901] =&gt; the beginning of the reporting period or Date of Program Exit [PIRL 901] &lt;= the end of the reporting period) AND  where Other Reasons for Exit (WIOA) [PIRL 923]   is &gt; 0  and &lt; 7.  
</t>
  </si>
  <si>
    <t>A-8-1</t>
  </si>
  <si>
    <t>New Enrollments</t>
  </si>
  <si>
    <t xml:space="preserve">Count of unique records where Reentry Employment Opportunities (Youth) [PIRL 937] is not null and Date of Program Entry [PIRL 900] is within the reporting period and  (Date of Program Entry [PIRL 900] - Date of Birth [PIRL 200] &lt; 18 years) </t>
  </si>
  <si>
    <t xml:space="preserve">Count of unique records where Reentry Employment Opportunities (Youth) [PIRL 937] is not null and Date of Program Entry [PIRL 900] is within the reporting period and (Date of Program Entry [PIRL 900] - Date of Birth [PIRL 200] =&gt; 18 years)  </t>
  </si>
  <si>
    <t>Count of unique records where Reentry Employment Opportunities (Youth) [PIRL 937] is not null and Date of Program Entry [PIRL 900] is within the reporting period</t>
  </si>
  <si>
    <t>B. PARTICIPANT SUMMARY INFORMATION</t>
  </si>
  <si>
    <t>B-1a-1</t>
  </si>
  <si>
    <t>Male</t>
  </si>
  <si>
    <t xml:space="preserve">Count of unique records where Reentry Employment Opportunities (Youth) [PIRL 937] is not null and Sex [PIRL 201] = 1 and Date of Program Entry [PIRL 900] is not null and (Date of Program Exit [PIRL 901] =&gt; the beginning of the reporting period or Date of Program Exit [PIRL 901] is null) and (Date of Program Entry [PIRL 900] - Date of Birth [PIRL 200] &lt; 18 years) </t>
  </si>
  <si>
    <t xml:space="preserve">Count of unique records where Reentry Employment Opportunities (Youth) [PIRL 937] is not null and Sex [PIRL 201] = 1 and Date of Program Entry [PIRL 900] is not null and (Date of Program Exit [PIRL 901] =&gt; the beginning of the reporting period or Date of Program Exit [PIRL 901] is null) and (Date of Program Entry [PIRL 900] - Date of Birth [PIRL 200] =&gt; 18 years)   </t>
  </si>
  <si>
    <t>Count of unique records where Reentry Employment Opportunities (Youth) [PIRL 937] is not null and Sex [PIRL 201] = 1 and Date of Program Entry [PIRL 900] is not null and (Date of Program Exit [PIRL 901] =&gt; the beginning of the reporting period or Date of Program Exit [PIRL 901] is null)</t>
  </si>
  <si>
    <t>B-1b-1</t>
  </si>
  <si>
    <t>Female</t>
  </si>
  <si>
    <t xml:space="preserve">Count of unique records where Reentry Employment Opportunities (Youth) [PIRL 937] is not null and Sex [PIRL 201] = 2 and Date of Program Entry [PIRL 900] is not null and (Date of Program Exit [PIRL 901] =&gt; the beginning of the reporting period or Date of Program Exit [PIRL 901] is null) and (Date of Program Entry [PIRL 900] - Date of Birth [PIRL 200] &lt; 18 years) </t>
  </si>
  <si>
    <t>Count of unique records where Reentry Employment Opportunities (Youth) [PIRL 937] is not null and Sex [PIRL 201] = 2 and Date of Program Entry [PIRL 900] is not null and (Date of Program Exit [PIRL 901] =&gt; the beginning of the reporting period or Date of Program Exit [PIRL 901] is null) and (Date of Program Entry [PIRL 900] - Date of Birth [PIRL 200] =&gt; 18 years)</t>
  </si>
  <si>
    <t>Count of unique records where Reentry Employment Opportunities (Youth) [PIRL 937] is not null and Sex [PIRL 201] = 2 and Date of Program Entry [PIRL 900] is not null and (Date of Program Exit [PIRL 901] =&gt; the beginning of the reporting period or Date of Program Exit [PIRL 901] is null)</t>
  </si>
  <si>
    <t>B-2a-1</t>
  </si>
  <si>
    <t>Hispanic/Latino</t>
  </si>
  <si>
    <t>Count of unique records where Reentry Employment Opportunities (Youth) [PIRL 937] is not null and Ethnicity: Hispanic / Latino [PIRL 210] = 1 and Date of Program Entry [PIRL 900] is not null and (Date of Program Exit [PIRL 901] =&gt; the beginning of the reporting period or Date of Program Exit [PIRL 901] is null) and (Date of Program Entry [PIRL 900] - Date of Birth [PIRL 200] &lt; 18 years)</t>
  </si>
  <si>
    <t>Count of unique records where Reentry Employment Opportunities (Youth) [PIRL 937] is not null and Ethnicity: Hispanic / Latino [PIRL 210] = 1 and Date of Program Entry [PIRL 900] is not null and (Date of Program Exit [PIRL 901] =&gt; the beginning of the reporting period or Date of Program Exit [PIRL 901] is null) and (Date of Program Entry [PIRL 900] - Date of Birth [PIRL 200] =&gt; 18 years)</t>
  </si>
  <si>
    <t>Count of unique records where Reentry Employment Opportunities (Youth) [PIRL 937] is not null and Ethnicity: Hispanic / Latino [PIRL 210] = 1 and Date of Program Entry [PIRL 900] is not null and (Date of Program Exit [PIRL 901] =&gt; the beginning of the reporting period or Date of Program Exit [PIRL 901] is null)</t>
  </si>
  <si>
    <t>B-2b-1</t>
  </si>
  <si>
    <t>American Indian or Alaska Native</t>
  </si>
  <si>
    <t>Count of unique records where Reentry Employment Opportunities (Youth) [PIRL 937] is not null and  (Date of Program Entry [PIRL 900] - Date of Birth [PIRL 200] =&gt; 18 years) and American Indian or Alaska Native [PIRL 211] = 1 and Date of Program Entry [PIRL 900] is not null and (Date of Program Exit [PIRL 901] =&gt; the beginning of the reporting period  or Date of Program Exit [PIRL 901] is null) and (Date of Program Entry [PIRL 900] - Date of Birth [PIRL 200] &lt; 18 years)</t>
  </si>
  <si>
    <t>Count of unique records where Reentry Employment Opportunities (Youth) [PIRL 937] is not null and  (Date of Program Entry [PIRL 900] - Date of Birth [PIRL 200] =&gt; 18 years) and American Indian or Alaska Native [PIRL 211] = 1 and Date of Program Entry [PIRL 900] is not null and (Date of Program Exit [PIRL 901] =&gt; the beginning of the reporting period  or Date of Program Exit [PIRL 901] is null) and (Date of Program Entry [PIRL 900] - Date of Birth [PIRL 200] =&gt; 18 years)</t>
  </si>
  <si>
    <t>Count of unique records where Reentry Employment Opportunities (Youth) [PIRL 937] is not null and  (Date of Program Entry [PIRL 900] - Date of Birth [PIRL 200] =&gt; 18 years) and American Indian or Alaska Native [PIRL 211] = 1 and Date of Program Entry [PIRL 900] is not null and (Date of Program Exit [PIRL 901] =&gt; the beginning of the reporting period  or Date of Program Exit [PIRL 901] is null)</t>
  </si>
  <si>
    <t>B-2c-1</t>
  </si>
  <si>
    <t>Asian</t>
  </si>
  <si>
    <t xml:space="preserve">Count of unique records where Reentry Employment Opportunities (Youth) [PIRL 937] is not null and Asian [PIRL 212] = 1 and Date of Program Entry [PIRL 900] is not null and (Date of Program Exit [PIRL 901] =&gt; the beginning of the reporting period or Date of Program Exit [PIRL 901] is null) and (Date of Program Entry [PIRL 900] - Date of Birth [PIRL 200] &lt; 18 years) </t>
  </si>
  <si>
    <t>Count of unique records where Reentry Employment Opportunities (Youth) [PIRL 937] is not null and Asian [PIRL 212] = 1 and Date of Program Entry [PIRL 900] is not null and (Date of Program Exit [PIRL 901] =&gt; the beginning of the reporting period or Date of Program Exit [PIRL 901] is null) and (Date of Program Entry [PIRL 900] - Date of Birth [PIRL 200] =&gt; 18 years)</t>
  </si>
  <si>
    <t>Count of unique records where Reentry Employment Opportunities (Youth) [PIRL 937] is not null and Asian [PIRL 212] = 1 and Date of Program Entry [PIRL 900] is not null and (Date of Program Exit [PIRL 901] =&gt; the beginning of the reporting period or Date of Program Exit [PIRL 901] is null)</t>
  </si>
  <si>
    <t>B-2d-1</t>
  </si>
  <si>
    <t>Black or African American</t>
  </si>
  <si>
    <t>Count of unique records where Reentry Employment Opportunities (Youth) [PIRL 937] is not null and Black / African American [PIRL 213] = 1 and Date of Program Entry [PIRL 900] is not null and (Date of Program Exit [PIRL 901] =&gt; the beginning of the reporting period or Date of Program Exit [PIRL 901] is null) and (Date of Program Entry [PIRL 900] - Date of Birth [PIRL 200] &lt; 18 years)</t>
  </si>
  <si>
    <t>Count of unique records where Reentry Employment Opportunities (Youth) [PIRL 937] is not null and Black / African American [PIRL 213] = 1 and Date of Program Entry [PIRL 900] is not null and (Date of Program Exit [PIRL 901] =&gt; the beginning of the reporting period or Date of Program Exit [PIRL 901] is null) and (Date of Program Entry [PIRL 900] - Date of Birth [PIRL 200] =&gt; 18 years)</t>
  </si>
  <si>
    <t>Count of unique records where Reentry Employment Opportunities (Youth) [PIRL 937] is not null and Black / African American [PIRL 213] = 1 and Date of Program Entry [PIRL 900] is not null and (Date of Program Exit [PIRL 901] =&gt; the beginning of the reporting period or Date of Program Exit [PIRL 901] is null)</t>
  </si>
  <si>
    <t>B-2e-1</t>
  </si>
  <si>
    <t>B-2f-1</t>
  </si>
  <si>
    <t>White</t>
  </si>
  <si>
    <t>Count of unique records where Reentry Employment Opportunities (Youth) [PIRL 937] is not null and White [PIRL 215] = 1 and Date of Program Entry [PIRL 900] is not null and (Date of Program Exit [PIRL 901] =&gt; the beginning of the reporting period or Date of Program Exit [PIRL 901] is null) and (Date of Program Entry [PIRL 900] - Date of Birth [PIRL 200] &lt; 18 years)</t>
  </si>
  <si>
    <t>Count of unique records where Reentry Employment Opportunities (Youth) [PIRL 937] is not null and White [PIRL 215] = 1 and Date of Program Entry [PIRL 900] is not null and (Date of Program Exit [PIRL 901] =&gt; the beginning of the reporting period or Date of Program Exit [PIRL 901] is null)  and (Date of Program Entry [PIRL 900] - Date of Birth [PIRL 200] =&gt; 18 years)</t>
  </si>
  <si>
    <t>Count of unique records where Reentry Employment Opportunities (Youth) [PIRL 937] is not null and White [PIRL 215] = 1 and Date of Program Entry [PIRL 900] is not null and (Date of Program Exit [PIRL 901] =&gt; the beginning of the reporting period or Date of Program Exit [PIRL 901] is null)</t>
  </si>
  <si>
    <t>B-3a-1</t>
  </si>
  <si>
    <t>High School Student at Time of Arrest</t>
  </si>
  <si>
    <t>Count of unique records where Reentry Employment Opportunities (Youth) [PIRL 937] is not null  and Secondary School Enrollment at Time of Arrest [PIRL 2500] = 1 and Date of Program Entry [PIRL 900] is not null and (Date of Program Exit [PIRL 901] =&gt; the beginning of the reporting period or Date of Program Exit [PIRL 901] is null) and (Date of Program Entry [PIRL 900] - Date of Birth [PIRL 200] &lt; 18 years)</t>
  </si>
  <si>
    <t>Count of unique records where Reentry Employment Opportunities (Youth) [PIRL 937] is not null  and Secondary School Enrollment at Time of Arrest [PIRL 2500] = 1 and Date of Program Entry [PIRL 900] is not null and (Date of Program Exit [PIRL 901] =&gt; the beginning of the reporting period or Date of Program Exit [PIRL 901] is null)   and (Date of Program Entry [PIRL 900] - Date of Birth [PIRL 200] =&gt; 18 years)</t>
  </si>
  <si>
    <t>Count of unique records where Reentry Employment Opportunities (Youth) [PIRL 937] is not null  and Secondary School Enrollment at Time of Arrest [PIRL 2500] = 1 and Date of Program Entry [PIRL 900] is not null and (Date of Program Exit [PIRL 901] =&gt; the beginning of the reporting period or Date of Program Exit [PIRL 901] is null)</t>
  </si>
  <si>
    <t>B-7d-21</t>
  </si>
  <si>
    <t>High School Graduate at Time of Arrest</t>
  </si>
  <si>
    <t>Count of unique records where Reentry Employment Opportunities (Youth) [PIRL 937] is not null and Secondary School Enrollment at Time of Arrest [PIRL 2500] = 2 and Date of Program Entry [PIRL 900] is not null and (Date of Program Exit [PIRL 901] =&gt; the beginning of the reporting period or Date of Program Exit [PIRL 901] is null) and (Date of Program Entry [PIRL 900] - Date of Birth [PIRL 200] &lt; 18 years)</t>
  </si>
  <si>
    <t>Count of unique records where Reentry Employment Opportunities (Youth) [PIRL 937] is not null and Secondary School Enrollment at Time of Arrest [PIRL 2500] = 2 and Date of Program Entry [PIRL 900] is not null and (Date of Program Exit [PIRL 901] =&gt; the beginning of the reporting period or Date of Program Exit [PIRL 901] is null)  and (Date of Program Entry [PIRL 900] - Date of Birth [PIRL 200] =&gt; 18 years)</t>
  </si>
  <si>
    <t>Count of unique records where Reentry Employment Opportunities (Youth) [PIRL 937] is not null and Secondary School Enrollment at Time of Arrest [PIRL 2500] = 2 and Date of Program Entry [PIRL 900] is not null and (Date of Program Exit [PIRL 901] =&gt; the beginning of the reporting period or Date of Program Exit [PIRL 901] is null)</t>
  </si>
  <si>
    <t>B-3c-1</t>
  </si>
  <si>
    <t>High School Dropout at Time of Arrest</t>
  </si>
  <si>
    <t>Count of unique records where Reentry Employment Opportunities (Youth) [PIRL 937] is not null and Secondary School Enrollment at Time of Arrest [PIRL 2500] = 3 and Date of Program Entry [PIRL 900] is not null and (Date of Program Exit [PIRL 901] =&gt; the beginning of the reporting period or Date of Program Exit [PIRL 901] is null) and (Date of Program Entry [PIRL 900] - Date of Birth [PIRL 200] &lt; 18 years)</t>
  </si>
  <si>
    <t>Count of unique records where Reentry Employment Opportunities (Youth) [PIRL 937] is not null and Secondary School Enrollment at Time of Arrest [PIRL 2500] = 3 and Date of Program Entry [PIRL 900] is not null and (Date of Program Exit [PIRL 901] =&gt; the beginning of the reporting period or Date of Program Exit [PIRL 901] is null) and (Date of Program Entry [PIRL 900] - Date of Birth [PIRL 200] =&gt; 18 years)</t>
  </si>
  <si>
    <t>Count of unique records where Reentry Employment Opportunities (Youth) [PIRL 937] is not null and Secondary School Enrollment at Time of Arrest [PIRL 2500] = 3 and Date of Program Entry [PIRL 900] is not null and (Date of Program Exit [PIRL 901] =&gt; the beginning of the reporting period or Date of Program Exit [PIRL 901] is null)</t>
  </si>
  <si>
    <t>B-4a-1</t>
  </si>
  <si>
    <t>High School Student at Time of  Enrollment</t>
  </si>
  <si>
    <t>Count of unique records where Reentry Employment Opportunities (Youth) [PIRL 937] is not null and School Status at Program Entry [PIRL 409] = 1, 2 and Date of Program Entry [PIRL 900] is not null and (Date of Program Exit [PIRL 901] =&gt; the beginning of the reporting periodor  Date of Program Exit [PIRL 901] is null) and (Date of Program Entry [PIRL 900] - Date of Birth [PIRL 200] &lt; 18 years)</t>
  </si>
  <si>
    <t>Count of unique records where Reentry Employment Opportunities (Youth) [PIRL 937] is not null and School Status at Program Entry [PIRL 409] = 1, 2 and Date of Program Entry [PIRL 900] is not null and (Date of Program Exit [PIRL 901] =&gt; the beginning of the reporting periodor  Date of Program Exit [PIRL 901] is null)  and (Date of Program Entry [PIRL 900] - Date of Birth [PIRL 200] =&gt; 18 years)</t>
  </si>
  <si>
    <t>Count of unique records where Reentry Employment Opportunities (Youth) [PIRL 937] is not null and School Status at Program Entry [PIRL 409] = 1, 2 and Date of Program Entry [PIRL 900] is not null and (Date of Program Exit [PIRL 901] =&gt; the beginning of the reporting periodor  Date of Program Exit [PIRL 901] is null)</t>
  </si>
  <si>
    <t>B-4b-1</t>
  </si>
  <si>
    <t>High School Graduate at Time of Enrollment</t>
  </si>
  <si>
    <t>Count of unique records where Reentry Employment Opportunities (Youth) [PIRL 937] is not null and School Status at Program Entry [PIRL 409] = 3, 5 and Date of Program Entry [PIRL 900] is not null and (Date of Program Exit [PIRL 901] =&gt; the beginning of the reporting period or  Date of Program Exit [PIRL 901] is null) and (Date of Program Entry [PIRL 900] - Date of Birth [PIRL 200] &lt; 18 years)</t>
  </si>
  <si>
    <t>Count of unique records where Reentry Employment Opportunities (Youth) [PIRL 937] is not null and School Status at Program Entry [PIRL 409] = 3, 5 and Date of Program Entry [PIRL 900] is not null and (Date of Program Exit [PIRL 901] =&gt; the beginning of the reporting period or  Date of Program Exit [PIRL 901] is null) and (Date of Program Entry [PIRL 900] - Date of Birth [PIRL 200] =&gt; 18 years)</t>
  </si>
  <si>
    <t>Count of unique records where Reentry Employment Opportunities (Youth) [PIRL 937] is not null and School Status at Program Entry [PIRL 409] = 3, 5 and Date of Program Entry [PIRL 900] is not null and (Date of Program Exit [PIRL 901] =&gt; the beginning of the reporting period or  Date of Program Exit [PIRL 901] is null)</t>
  </si>
  <si>
    <t>B-4c-1</t>
  </si>
  <si>
    <t>High School Dropout at Time of Enrollment</t>
  </si>
  <si>
    <t>Count of unique records where Reentry Employment Opportunities (Youth) [PIRL 937] is not null and School Status at Program Entry [PIRL 409] = 4, 6 and Date of Program Entry [PIRL 900] is not null and (Date of Program Exit [PIRL 901] =&gt; the beginning of the reporting period or Date of Program Exit [PIRL 901] is null) and (Date of Program Entry [PIRL 900] - Date of Birth [PIRL 200] &lt; 18 years)</t>
  </si>
  <si>
    <t>Count of unique records where Reentry Employment Opportunities (Youth) [PIRL 937] is not null and School Status at Program Entry [PIRL 409] = 4, 6 and Date of Program Entry [PIRL 900] is not null and (Date of Program Exit [PIRL 901] =&gt; the beginning of the reporting period or Date of Program Exit [PIRL 901] is null) and (Date of Program Entry [PIRL 900] - Date of Birth [PIRL 200] =&gt; 18 years)</t>
  </si>
  <si>
    <t>Count of unique records where Reentry Employment Opportunities (Youth) [PIRL 937] is not null and School Status at Program Entry [PIRL 409] = 4, 6 and Date of Program Entry [PIRL 900] is not null and (Date of Program Exit [PIRL 901] =&gt; the beginning of the reporting period or Date of Program Exit [PIRL 901] is null)</t>
  </si>
  <si>
    <t>B-5a-1</t>
  </si>
  <si>
    <t>From Correctional Facility</t>
  </si>
  <si>
    <t>Count of unique records where Reentry Employment Opportunities (Youth) [PIRL 937] is not null and Youth Offender Status at Enrollment [PIRL 2502] = 1, 5 and Date of Program Entry [PIRL 900] is not null and (Date of Program Exit [PIRL 901] =&gt; the beginning of the reporting period or Date of Program Exit [PIRL 901] is null) and (Date of Program Entry [PIRL 900] - Date of Birth [PIRL 200] &lt; 18 years)</t>
  </si>
  <si>
    <t>Count of unique records where Reentry Employment Opportunities (Youth) [PIRL 937] is not null and Youth Offender Status at Enrollment [PIRL 2502] = 1, 5 and Date of Program Entry [PIRL 900] is not null and (Date of Program Exit [PIRL 901] =&gt; the beginning of the reporting period or Date of Program Exit [PIRL 901] is null)  and (Date of Program Entry [PIRL 900] - Date of Birth [PIRL 200] =&gt; 18 years)</t>
  </si>
  <si>
    <t>Count of unique records where Reentry Employment Opportunities (Youth) [PIRL 937] is not null and Youth Offender Status at Enrollment [PIRL 2502] = 1, 5 and Date of Program Entry [PIRL 900] is not null and (Date of Program Exit [PIRL 901] =&gt; the beginning of the reporting period or Date of Program Exit [PIRL 901] is null)</t>
  </si>
  <si>
    <t>B-5b-1</t>
  </si>
  <si>
    <t>From Detention or Jail</t>
  </si>
  <si>
    <t>Count of unique records where Reentry Employment Opportunities (Youth) [PIRL 937] is not null and Youth Offender Status at Enrollment [PIRL 2502] = 2, 6 and Date of Program Entry [PIRL 900] is not null and (Date of Program Exit [PIRL 901] =&gt; the beginning of the reporting period or Date of Program Exit [PIRL 901] is null) and (Date of Program Entry [PIRL 900] - Date of Birth [PIRL 200] &lt; 18 years)</t>
  </si>
  <si>
    <t>Count of unique records where Reentry Employment Opportunities (Youth) [PIRL 937] is not null and Youth Offender Status at Enrollment [PIRL 2502] = 2, 6 and Date of Program Entry [PIRL 900] is not null and (Date of Program Exit [PIRL 901] =&gt; the beginning of the reporting period or Date of Program Exit [PIRL 901] is null) and (Date of Program Entry [PIRL 900] - Date of Birth [PIRL 200] =&gt; 18 years)</t>
  </si>
  <si>
    <t>Count of unique records where Reentry Employment Opportunities (Youth) [PIRL 937] is not null and Youth Offender Status at Enrollment [PIRL 2502] = 2, 6 and Date of Program Entry [PIRL 900] is not null and (Date of Program Exit [PIRL 901] =&gt; the beginning of the reporting period or Date of Program Exit [PIRL 901] is null)</t>
  </si>
  <si>
    <t>B-5c-1</t>
  </si>
  <si>
    <t>From Probation</t>
  </si>
  <si>
    <t>Count of unique records where Reentry Employment Opportunities (Youth) [PIRL 937] is not null and Youth Offender Status at Enrollment [PIRL 2502] = 3 or 7 and Date of Program Entry [PIRL 900] is not null and (Date of Program Exit [PIRL 901] =&gt; the beginning of the reporting period or Date of Program Exit [PIRL 901] is null) and (Date of Program Entry [PIRL 900] - Date of Birth [PIRL 200] &lt; 18 years)</t>
  </si>
  <si>
    <t>Count of unique records where Reentry Employment Opportunities (Youth) [PIRL 937] is not null and Youth Offender Status at Enrollment [PIRL 2502] = 3 or 7 and Date of Program Entry [PIRL 900] is not null and (Date of Program Exit [PIRL 901] =&gt; the beginning of the reporting period or Date of Program Exit [PIRL 901] is null) and (Date of Program Entry [PIRL 900] - Date of Birth [PIRL 200] =&gt; 18 years)</t>
  </si>
  <si>
    <t>Count of unique records where Reentry Employment Opportunities (Youth) [PIRL 937] is not null and Youth Offender Status at Enrollment [PIRL 2502] = 3 or 7 and Date of Program Entry [PIRL 900] is not null and (Date of Program Exit [PIRL 901] =&gt; the beginning of the reporting period or Date of Program Exit [PIRL 901] is null)</t>
  </si>
  <si>
    <t>B-5d-1</t>
  </si>
  <si>
    <t>From Alternative Sentence/Diversion</t>
  </si>
  <si>
    <t>Count of unique records where Reentry Employment Opportunities (Youth) [PIRL 937] is not null and Youth Offender Status at Enrollment [PIRL 2502] =  4 or 8 and Date of Program Entry [PIRL 900] is not null and (Date of Program Exit [PIRL 901] =&gt; the beginning of the reporting period or Date of Program Exit [PIRL 901] is null) and (Date of Program Entry [PIRL 900] - Date of Birth [PIRL 200] &lt; 18 years)</t>
  </si>
  <si>
    <t>Count of unique records where Reentry Employment Opportunities (Youth) [PIRL 937] is not null and Youth Offender Status at Enrollment [PIRL 2502] =  4 or 8 and Date of Program Entry [PIRL 900] is not null and (Date of Program Exit [PIRL 901] =&gt; the beginning of the reporting period or Date of Program Exit [PIRL 901] is null) and (Date of Program Entry [PIRL 900] - Date of Birth [PIRL 200] =&gt; 18 years)</t>
  </si>
  <si>
    <t>Count of unique records where Reentry Employment Opportunities (Youth) [PIRL 937] is not null and Youth Offender Status at Enrollment [PIRL 2502] =  4 or 8 and Date of Program Entry [PIRL 900] is not null and (Date of Program Exit [PIRL 901] =&gt; the beginning of the reporting period or Date of Program Exit [PIRL 901] is null)</t>
  </si>
  <si>
    <t>B-6a-1</t>
  </si>
  <si>
    <t>Basic Skills Deficient</t>
  </si>
  <si>
    <t>Count of unique records where Reentry Employment Opportunities (Youth) [PIRL 937] is not null and (Educational Functional Level Pre-Test #1 [PIRL 1905] = 1, 2, 3 or Educational Functional Level Pre-Test #2 [PIRL 1912] = 1, 2, 3) and Date of Program Entry [PIRL 900] is not null and (Date of Program Exit [PIRL 901] =&gt; the beginning of the reporting period or Date of Program Exit [PIRL 901] is null) and (Date of Program Entry [PIRL 900] - Date of Birth [PIRL 200] &lt; 18 years)</t>
  </si>
  <si>
    <t>Count of unique records where Reentry Employment Opportunities (Youth) [PIRL 937] is not null and (Educational Functional Level Pre-Test #1 [PIRL 1905] = 1, 2, 3 or Educational Functional Level Pre-Test #2 [PIRL 1912] = 1, 2, 3) and Date of Program Entry [PIRL 900] is not null and (Date of Program Exit [PIRL 901] =&gt; the beginning of the reporting period or Date of Program Exit [PIRL 901] is null) and (Date of Program Entry [PIRL 900] - Date of Birth [PIRL 200] =&gt; 18 years)</t>
  </si>
  <si>
    <t>Count of unique records where Reentry Employment Opportunities (Youth) [PIRL 937] is not null and (Educational Functional Level Pre-Test #1 [PIRL 1905] = 1, 2, 3 or Educational Functional Level Pre-Test #2 [PIRL 1912] = 1, 2, 3) and Date of Program Entry [PIRL 900] is not null and (Date of Program Exit [PIRL 901] =&gt; the beginning of the reporting period or Date of Program Exit [PIRL 901] is null)</t>
  </si>
  <si>
    <t>B-6b-1</t>
  </si>
  <si>
    <t>Foster Youth</t>
  </si>
  <si>
    <t>Count of unique records where Reentry Employment Opportunities (Youth) [PIRL 937] is not null and Foster Care Youth Status at Program Entry [PIRL 704] = 1 and Date of Program Entry [PIRL 900] is not nulland (Date of Program Exit [PIRL 901] =&gt; the beginning of the reporting period or Date of Program Exit [PIRL 901] is null) and (Date of Program Entry [PIRL 900] - Date of Birth [PIRL 200] &lt; 18 years)</t>
  </si>
  <si>
    <t>Count of unique records where Reentry Employment Opportunities (Youth) [PIRL 937] is not null and Foster Care Youth Status at Program Entry [PIRL 704] = 1 and Date of Program Entry [PIRL 900] is not nulland (Date of Program Exit [PIRL 901] =&gt; the beginning of the reporting period or Date of Program Exit [PIRL 901] is null) and (Date of Program Entry [PIRL 900] - Date of Birth [PIRL 200] =&gt; 18 years)</t>
  </si>
  <si>
    <t>Count of unique records where Reentry Employment Opportunities (Youth) [PIRL 937] is not null and Foster Care Youth Status at Program Entry [PIRL 704] = 1 and Date of Program Entry [PIRL 900] is not nulland (Date of Program Exit [PIRL 901] =&gt; the beginning of the reporting period or Date of Program Exit [PIRL 901] is null)</t>
  </si>
  <si>
    <t>B-6c-1</t>
  </si>
  <si>
    <t>Pregnant or a Parent</t>
  </si>
  <si>
    <t>Count of unique records where Reentry Employment Opportunities (Youth) [PIRL 937] is not null and (Date of Program Entry [PIRL 900] - Date of Birth [PIRL 200] =&gt;&lt; 18 years) and Pregnant or Parenting Youth [PIRL 701] = 1 and Date of Program Entry [PIRL 900] is not null and (Date of Program Exit [PIRL 901] =&gt; the beginning of the reporting period or Date of Program Exit [PIRL 901] is null) and (Date of Program Entry [PIRL 900] - Date of Birth [PIRL 200] &lt; 18 years)</t>
  </si>
  <si>
    <t>Count of unique records where Reentry Employment Opportunities (Youth) [PIRL 937] is not null and (Date of Program Entry [PIRL 900] - Date of Birth [PIRL 200] =&gt;&lt; 18 years) and Pregnant or Parenting Youth [PIRL 701] = 1 and Date of Program Entry [PIRL 900] is not null and (Date of Program Exit [PIRL 901] =&gt; the beginning of the reporting period or Date of Program Exit [PIRL 901] is null) and (Date of Program Entry [PIRL 900] - Date of Birth [PIRL 200] =&gt; 18 years)</t>
  </si>
  <si>
    <t>Count of unique records where Reentry Employment Opportunities (Youth) [PIRL 937] is not null and (Date of Program Entry [PIRL 900] - Date of Birth [PIRL 200] =&gt;&lt; 18 years) and Pregnant or Parenting Youth [PIRL 701] = 1 and Date of Program Entry [PIRL 900] is not null and (Date of Program Exit [PIRL 901] =&gt; the beginning of the reporting period or Date of Program Exit [PIRL 901] is null)</t>
  </si>
  <si>
    <t>Persons with a Disability</t>
  </si>
  <si>
    <t>Count of unique records where Reentry Employment Opportunities (Youth) [PIRL 937] is not null and Date of Program Entry [PIRL 900] is not null and (Date of Program Exit [PIRL 901] =&gt; the beginning of the reporting period or Date of Program Exit [PIRL 901] is null) and Persons with a Disability [PIRL 200] = 1  and (Date of Program Entry [PIRL 900] - Date of Birth [PIRL 200] &lt; 18 years)</t>
  </si>
  <si>
    <t>Count of unique records where Reentry Employment Opportunities (Youth) [PIRL 937] is not null and Date of Program Entry [PIRL 900] is not null and (Date of Program Exit [PIRL 901] =&gt; the beginning of the reporting period or Date of Program Exit [PIRL 901] is null) and Persons with a Disability [PIRL 200] = 1  and (Date of Program Entry [PIRL 900] - Date of Birth [PIRL 200] =&gt; 18 years)</t>
  </si>
  <si>
    <t xml:space="preserve">Count of unique records where Reentry Employment Opportunities (Youth) [PIRL 937] is not null and Date of Program Entry [PIRL 900] is not null and (Date of Program Exit [PIRL 901] =&gt; the beginning of the reporting period or Date of Program Exit [PIRL 901] is null) and Persons with a Disability [PIRL 200] = 1 </t>
  </si>
  <si>
    <t>B-7a-1</t>
  </si>
  <si>
    <t>Living with Family</t>
  </si>
  <si>
    <t>Count of unique records where Reentry Employment Opportunities (Youth) [PIRL 937] is not null and Date of Program Entry [PIRL 900] is not null and (Date of Program Exit [PIRL 901] =&gt; the beginning of the reporting period or Date of Program Exit [PIRL 901] is null) and Housing Status at Enrollment [PIRL 2423] = 9 and (Date of Program Entry [PIRL 900] - Date of Birth [PIRL 200] &lt; 18 years)</t>
  </si>
  <si>
    <t>Count of unique records where Reentry Employment Opportunities (Youth) [PIRL 937] is not null and Date of Program Entry [PIRL 900] is not null and (Date of Program Exit [PIRL 901] =&gt; the beginning of the reporting period or Date of Program Exit [PIRL 901] is null) and Housing Status at Enrollment [PIRL 2423] = 9 and (Date of Program Entry [PIRL 900] - Date of Birth [PIRL 200] =&gt; 18 years)</t>
  </si>
  <si>
    <t xml:space="preserve">Count of unique records where Reentry Employment Opportunities (Youth) [PIRL 937] is not null and Date of Program Entry [PIRL 900] is not null and (Date of Program Exit [PIRL 901] =&gt; the beginning of the reporting period or Date of Program Exit [PIRL 901] is null) and Housing Status at Enrollment [PIRL 2423] = 9 </t>
  </si>
  <si>
    <t>B-7b-1</t>
  </si>
  <si>
    <t>Other Stable Housing</t>
  </si>
  <si>
    <t>B-7c-1</t>
  </si>
  <si>
    <t>Unstable Housing</t>
  </si>
  <si>
    <t>Count of unique records where Reentry Employment Opportunities (Youth) [PIRL 937] is not null and Date of Program Entry [PIRL 900] is not null and (Date of Program Exit [PIRL 901] =&gt; the beginning of the reporting period or Date of Program Exit [PIRL 901] is null) and Housing Status at Enrollment [PIRL 2423] = 6</t>
  </si>
  <si>
    <t>B-7d-1</t>
  </si>
  <si>
    <t>Homeless</t>
  </si>
  <si>
    <t>Count of unique records where Reentry Employment Opportunities (Youth) [PIRL 937] is not null and Date of Program Entry [PIRL 900] is not null and (Date of Program Exit [PIRL 901] =&gt; the beginning of the reporting period or Date of Program Exit [PIRL 901] is null) and  and Housing Status at Enrollment [PIRL 2423] = 5 and (Date of Program Entry [PIRL 900] - Date of Birth [PIRL 200] &lt; 18 years)</t>
  </si>
  <si>
    <t>Count of unique records where Reentry Employment Opportunities (Youth) [PIRL 937] is not null and Date of Program Entry [PIRL 900] is not null and (Date of Program Exit [PIRL 901] =&gt; the beginning of the reporting period or Date of Program Exit [PIRL 901] is null) and  and Housing Status at Enrollment [PIRL 2423] = 5 and (Date of Program Entry [PIRL 900] - Date of Birth [PIRL 200] =&gt; 18 years)</t>
  </si>
  <si>
    <t>Count of unique records where Reentry Employment Opportunities (Youth) [PIRL 937] is not null and Date of Program Entry [PIRL 900] is not null and (Date of Program Exit [PIRL 901] =&gt; the beginning of the reporting period or Date of Program Exit [PIRL 901] is null) and  and Housing Status at Enrollment [PIRL 2423] = 5</t>
  </si>
  <si>
    <t>C-1-1</t>
  </si>
  <si>
    <t>Employment, Education or Training Placement Rate (Q2) (Cohort Period: mm/dd/yyyy - mm/dd/yyyy)</t>
  </si>
  <si>
    <t>Count of UNIQUE RECORDS from Employment Rate (Q2) DENOMINATOR where ((Employed 2nd Quarter After Exit Quarter [PIRL 1602] = &gt; 0 and &lt; 9)or (Youth 2nd Quarter Placement [PIRL 1900] &gt; 0))
DIVIDED BY 
Count of UNIQUE RECORDS where ((Reentry Employment Opportunities (Youth) [PIRL 937] is not null) and (Date of Program Entry [PIRL 900] is not null)) and (Date of Program Exit [PIRL 901] is within the report period) and (Other Reason for Exit [PIRL 923] = 00)</t>
  </si>
  <si>
    <t>C-2-1</t>
  </si>
  <si>
    <t>Employment, Education or Training Placement Rate (Q4) (Cohort Period: mm/dd/yyyy - mm/dd/yyyy)</t>
  </si>
  <si>
    <t xml:space="preserve">Count of UNIQUE RECORDS from Employment Rate (Q4) DENOMINATOR where ((EMPLOYED 4TH QUARTER AFTER EXIT QUARTER [PIRL 1606]= &gt; 0 and &lt; 9) or (YOUTH 4TH QUARTER PLACEMENT (TITLE I) [PIRL 1901] &gt; 0)) 
DIVIDED BY 
Count of UNIQUE RECORDS where ((Reentry Employment Opportunities (Youth) [PIRL 937] is not null)  and (Date of Program Entry [PIRL 900]is not null)) and (Date of Program Exit [PIRL 901] is within the report period) and (Other Reason for Exit [PIRL 923] = 00)
</t>
  </si>
  <si>
    <t>C-3-1</t>
  </si>
  <si>
    <t>Median Earnings (Youth)</t>
  </si>
  <si>
    <t>The value of 2ND quarter after exit wage that is the mid-point between the value of the lowest wage reported and the value of the highest wage reported for the UNIQUE RECORDS where (Reentry Employment Opportunities (Youth) [PIRL 937] is not null and Date of Program Entry [PIRL 900] is not null and (Wages 2nd Quarter After Exit Quarter [PIRL 1704] &gt; 0 and Wages 2nd Quarter After Exit Quarter [PIRL 1704] &lt; 999999.99) and The Date of Program Exit [PIRL 901]  is within the reporting Period and Other Reason for Exit [PIRL 923] = 00</t>
  </si>
  <si>
    <t>C-4-1</t>
  </si>
  <si>
    <r>
      <t>Credential Rate</t>
    </r>
    <r>
      <rPr>
        <vertAlign val="superscript"/>
        <sz val="11"/>
        <rFont val="Calibri"/>
        <family val="2"/>
      </rPr>
      <t>4</t>
    </r>
  </si>
  <si>
    <t>Count of UNIQUE RECORDS from CREDENTIAL RATE DENOMINATOR where 
1. 
(((DATE ATTAINED RECOGNIZED CREDENTIAL [PIRL 1801] – Date of Program Exit [PIRL 901] &lt;= 365) and TYPE OF RECOGNIZED CREDENTIAL [PIRL 1800] &gt; 1) or ((DATE ATTAINED RECOGNIZED CREDENTIAL #2 [PIRL 1803] – Date of Program Exit [PIRL 901] &lt;= 365) and TYPE OF RECOGNIZED CREDENTIAL #2 [PIRL 1802] &gt; 1) or ((DATE ATTAINED RECOGNIZED CREDENTIAL #3 [PIRL 1805] – Date of Program Exit [PIRL 901] &lt;= 365) and TYPE OF RECOGNIZED CREDENTIAL #3 [PIRL 1804] &gt; 1)) or 
2. 
((((DATE ATTAINED RECOGNIZED CREDENTIAL [PIRL 1801] – Date of Program Exit [PIRL 901] &lt;= 365) and TYPE OF RECOGNIZED CREDENTIAL [PIRL 1800]= 1) or ((DATE ATTAINED RECOGNIZED CREDENTIAL #2  [PIRL 1803] – Date of Program Exit [PIRL 901]&lt;= 365) and TYPE OF RECOGNIZED CREDENTIAL #2 [PIRL 1802] = 1) or ((DATE ATTAINED RECOGNIZED CREDENTIAL #3  [PIRL 1805] – Date of Program Exit [PIRL 901] &lt;= 365) and TYPE OF RECOGNIZED CREDENTIAL #3 [PIRL 1804] = 1)) and (
 a - (DATE ENROLLED IN POST-EXIT EDUCATION OR TRAINING PROGRAM LEADING TO A RECOGNIZED POSTSECONDARY CREDENTIAL [PIRL 1406] – Date of Program Exit [PIRL 901] &lt;= 365) or 
 b - EMPLOYED 1ST QUARTER AFTER EXIT QUARTER [PIRL 1600] is (&gt; 0 and &lt; 9) or 
 c - EMPLOYED 2ND QUARTER AFTER EXIT QUARTER [PIRL 1602] is (&gt; 0 and &lt; 9) or 
 d - EMPLOYED 3RD QUARTER AFTER EXIT QUARTER [PIRL 1604] is (&gt; 0 and &lt; 9) or 
 e - EMPLOYED 4TH QUARTER AFTER EXIT QUARTER [PIRL 1606] is (&gt; 0 and &lt; 9)))</t>
  </si>
  <si>
    <t>C-5-1</t>
  </si>
  <si>
    <r>
      <t>Measurable Skill Gains</t>
    </r>
    <r>
      <rPr>
        <vertAlign val="superscript"/>
        <sz val="11"/>
        <rFont val="Calibri"/>
        <family val="2"/>
        <scheme val="minor"/>
      </rPr>
      <t>4</t>
    </r>
  </si>
  <si>
    <t>Count of Unique Records from MEASURABLE SKILL GAINS DENOMINATOR where Date of Most Recent Measureable Skill Gain: Educational Functioning Level (EFL) [PIRL 1806] is within the reporting period or Date Attained Recognized Credential [PIRL 1801] is within the reporting period or Date of Most Recent Measureable Skill Gain: Secondary Transcript/Report Card [PIRL 1808] is within the reporting period or Date of Most Recent Measureable Skill Gain: Postsecondary Transcript/Report Card [PIRL 1807] is within the reporting period or Date of Most Recent Measureable Skill Gain: Training Milestone [PIRL 1809] is within the reporting period or Date of Most Recent Measureable Skill Gain: Skills Progression [PIRL 1810] is within the reporting period</t>
  </si>
  <si>
    <t>Count of Unique Records where Reentry Employment Opportunities (Youth) [PIRL 937] is not null and Date of Program Entry [PIRL 900] is not null and Date of Program Entry [PIRL 900] &lt;= end of report period and (Date of Program Exit [PIRL 901] is null or within the report period) and Date Enrolled During Program Participation In An Education Or Training Program Leading To A Recognized Postsecondary Credential Or Employment [PIRL 1811] is not null and (Date Completed, During Program Participation, An Education Or Training Program Leading To A Recognized Postsecondary Credential Or Employment [PIRL 1813] is null or within the reporting period) and (Other Reason For Exit [PIRL 923] = (00 or 07) or Other Reason For Exit [PIRL 923] is null)</t>
  </si>
  <si>
    <t>Retention with the Same Employer in the 2nd and 4th Quarter After Exit  (Cohort Period: mm/dd/yyyy - mm/dd/yyyy)</t>
  </si>
  <si>
    <t>Count of UNIQUE RECORDS from RETENTION WITH SAME EMPLOYER IN THE 2ND AND 4TH QUARTERS AFTER EXIT DENOMINATOR where Retention With The Same Employer In The 2nd Quarter And The 4th Quarter (WIOA) [PIRL 1618] = 1 
DIVIDED BY 
Count of UNIQUE RECORDS where Reentry Employment Opportunities (Youth) [PIRL 937] is not null and PIRL 901 (Date of Program Exit) is within the reporting period and PIRL 923 (Other Reasons For Exit (WIOA)) = 00 and PIRL 1602 (Employed 2nd Quarter After Exit Quarter (WIOA)) is &gt; 0 and &lt; 9</t>
  </si>
  <si>
    <t>Attending Regular High School</t>
  </si>
  <si>
    <t>Count of unique records where Reentry Employment Opportunities (Youth) [PIRL 937] is not null and Date of Program Entry [PIRL 900] is not null and (Date of Program Exit [PIRL 901] =&gt; the beginning of the reporting period or Date of Program Exit [PIRL 901] is null) and (Date of Program Entry [PIRL 900] - Date of Birth [PIRL 200] &lt; 18 years)</t>
  </si>
  <si>
    <t>Count of unique records where Reentry Employment Opportunities (Youth) [PIRL 937] is not null and Date of Program Entry [PIRL 900] is not null and (Date of Program Exit [PIRL 901] =&gt; the beginning of the reporting period or Date of Program Exit [PIRL 901] is null) and (Date of Program Entry [PIRL 900] - Date of Birth [PIRL 200] =&gt; 18 years</t>
  </si>
  <si>
    <t>High School Equivalency Classes</t>
  </si>
  <si>
    <t xml:space="preserve">Count of unique records from DENOMINATOR where Most Recent Date Received Alternative Secondary School Services [PIRL 1403] is within the reporting period </t>
  </si>
  <si>
    <t xml:space="preserve">Count of unique records where Reentry Employment Opportunities (Youth) [PIRL 937] is not null and (Date of Program Exit [PIRL 901] =&gt; the beginning of the reporting period or Date of Program Exit [PIRL 901] is null) and (Date of Program Entry [PIRL 900] - Date of Birth [PIRL 200] &lt; 18 years) </t>
  </si>
  <si>
    <t xml:space="preserve">Count of unique records where Reentry Employment Opportunities (Youth) [PIRL 937] is not null and (Date of Program Exit [PIRL 901] =&gt; the beginning of the reporting period or Date of Program Exit [PIRL 901] is null) and (Date of Program Entry [PIRL 900] - Date of Birth [PIRL 200] =&gt; 18 years) </t>
  </si>
  <si>
    <t>Count of unique records where Reentry Employment Opportunities (Youth) [PIRL 937] is not null and (Date of Program Exit [PIRL 901] =&gt; the beginning of the reporting period or Date of Program Exit [PIRL 901] is null)</t>
  </si>
  <si>
    <t xml:space="preserve">Received Remediation, Tutoring, Credit Retrieval </t>
  </si>
  <si>
    <t xml:space="preserve">Count of unique records from DENOMINATOR where Most Recent Date Received Educational Acheivement Services [PIRL 1402] is within the reporting period </t>
  </si>
  <si>
    <t xml:space="preserve">Occupational Skills Classroom Training </t>
  </si>
  <si>
    <t>Count of unique records from DENOMINATOR where 
((Date Entered Training #1 [PIRL 1302] is within the reporting period AND Type of Training Service #1 [PIRL 1303] = 6, 10)
OR
(Date Entered Training #2 [PIRL 1309] is within the reporting period AND Type of Training Service #2 [PIRL 1310] = 6, 10)
OR
Date Entered Training #3 [PIRL 1314] is within the reporting period AND Training Service #3 [PIRL 1315] = 6, 10))</t>
  </si>
  <si>
    <t>On-the-Job Training</t>
  </si>
  <si>
    <t xml:space="preserve">Count of unique records from DENOMINATOR where 
(Date Entered Training #1 [PIRL 1302] is within the reporting period and (Type of Training Service #1 [PIRL 1303] = 1 
OR
Date Entered Training #2 [PIRL 1309] is within the reporting period and Type of Training Service #2 [PIRL 1310] = 1
OR 
Date Entered Training #3 [PIRL 1314] is within the reporting period and Type of Training Service #3 [PIRL 1315] = 1 </t>
  </si>
  <si>
    <t>Apprenticeship Training</t>
  </si>
  <si>
    <t>Count of UNIQUE RECORDS from DENOMINATOR where 
(Date Entered Training #1 [PIRL 1302] is within the reporting period and (Type of Training Service #1 [PIRL 1303] = 9 
OR
Date Entered Training #2 [PIRL 1309] is within the reporting period and Type of Training Service #2 [PIRL 1310] = 9
OR 
Date Entered Training #3 [PIRL 1314] is within the reporting period and Type of Training Service #3 [PIRL 1315] = 9</t>
  </si>
  <si>
    <t>Work Experience or Internship</t>
  </si>
  <si>
    <t>Count of unique records from DENOMINATOR where  Most Recent Date Received Work Experience [PIRL 1405] is within the reporting period</t>
  </si>
  <si>
    <t xml:space="preserve">College Bound Activities </t>
  </si>
  <si>
    <t xml:space="preserve">Count of unique records from DENOMINATOR where  Most Recent Date Youth Received Postsecondary transition and preparatory activities [PIRL 1415] is within the reporting period </t>
  </si>
  <si>
    <t>Community Service</t>
  </si>
  <si>
    <t>Guidance and Counseling</t>
  </si>
  <si>
    <t>Count of unique records from DENOMINATOR where Most Recent Date Received Guidance and Counseling Services [PIRL 1411] is within the reporting period</t>
  </si>
  <si>
    <t>Work Readiness Training or Career/Life Skills Counseling</t>
  </si>
  <si>
    <t>Count of unique records from DENOMINATOR where Received Pre-vocational Activities [PIRL 1210] is within the reporting period or Most Recent Date Received Individualized Career Service [PIRL 1201] is within the reporting period</t>
  </si>
  <si>
    <t>Staff-Assisted Job Search</t>
  </si>
  <si>
    <t>Count of unique records from DENOMINATOR where Most Recent Date Received Staff-Assisted Job Search Activites [PIRL 1104] is within the reporting period</t>
  </si>
  <si>
    <t>Mentoring</t>
  </si>
  <si>
    <t>Count of unique records fromDENOMINATOR where Most Recent Date Received Adult Mentoring Services [PIRL 1410] is within the reporting period</t>
  </si>
  <si>
    <t xml:space="preserve">Leadership Development </t>
  </si>
  <si>
    <t>Count of unique records from DENOMINATOR where Most Recent Date Received Leadership Development Opportunities [PIRL 1408] is within the reporting period</t>
  </si>
  <si>
    <t>Legal Services for Outstanding Warrants</t>
  </si>
  <si>
    <t>Other Legal Services</t>
  </si>
  <si>
    <t>Housing Assistance (Non-Emergency)</t>
  </si>
  <si>
    <t>Emergency Housing Assistance</t>
  </si>
  <si>
    <t>Substance Abuse Treatment (Non-Emergency)</t>
  </si>
  <si>
    <t>Emergency Substance Abuse Treatment</t>
  </si>
  <si>
    <t>Mental Health Treatment (Non-Emergency)</t>
  </si>
  <si>
    <t>Emergency Mental Health Treatment</t>
  </si>
  <si>
    <t>Child Care Assistance</t>
  </si>
  <si>
    <t>Count of unique records from DENOMINATOR where Family Care (including Child Care) [PIRL 2211] = 1 and Most Recent Date Received Supportive Services [PIRL 1409] is within the reporting period</t>
  </si>
  <si>
    <t>Transportation Assistance</t>
  </si>
  <si>
    <t>Count of unique records from DENOMINATOR where Related Assistance: Transportation [PIRL 2209] = 1 and Most Recent Date Received Supportive Services [PIRL 1409] is within the reporting period</t>
  </si>
  <si>
    <t>Needs-Based Payments</t>
  </si>
  <si>
    <t>Count of unique records from DENOMINATOR where Received Needs-Related Payments [PIRL 1500] and Most Recent Date Received Supportive Services [PIRL 1409] is within the reporting period</t>
  </si>
  <si>
    <t>Health Services</t>
  </si>
  <si>
    <t>Count of unique records from DENOMINATOR where Related Assistance Health Care [PIRL 2210] and Most Recent Date Received Supportive Services [PIRL 1409] is within the reporting period</t>
  </si>
  <si>
    <t>Received Any of the Above Services (Unduplicated Count of Participants in At Least One Activity 2 Through 15l - Does Not Include Activity 1 Attending Regular High School)</t>
  </si>
  <si>
    <t>Enrollment Rate</t>
  </si>
  <si>
    <t>Enrollment Goal from Grantee Management</t>
  </si>
  <si>
    <t>Participants Ages 17 and Below Who Return to School</t>
  </si>
  <si>
    <t>Count of unique records where Reentry Employment Opportunities (Youth) [PIRL 937] is not null and (Date of Program Entry [PIRL 900] - Date of Birth [PIRL 200] &lt; 18 years) and School Status at Program Entry [PIRL 409] = 4, 6 and Date of Program Entry [PIRL 900] is not null and (Date of Program Exit [PIRL 901] =&gt; the beginning of the reporting period or Date of Program Exit [PIRL 901] is null)</t>
  </si>
  <si>
    <t>Participants Ages 17 and Below Who Are Still in High School at Program Exit</t>
  </si>
  <si>
    <t xml:space="preserve">Count of unique records from DENOMINATOR where School Status at Exit [PIRL 1812] = 1, 2
</t>
  </si>
  <si>
    <t>Count of unique records where (Reentry Employment Opportunities (Youth) [PIRL 937] is not null and (Date of Program Entry [PIRL 900] - Date of Birth [PIRL 200] &lt; 18 years) and (Enrolled in Secondary Education Program [PIRL 1401] = 1 or School Status at Program Entry [PIRL 409] = 1, 2) and Date of Program Entry [PIRL 900] is not null and of Program Exit [PIRL 901] &lt;= the end of the reporting period 
and 
(Type of Recognized Credential [PIRL 1800] is not 1 or (Type of Recognized Credential [PIRL 1800] =1 and Date Attained Recognized Credential [PIRL 1801] &gt; Date of Program Exit [PIRL 901]))
and 
(Type of Recognized Credential #2 [PIRL 1802] is not 1 or (Type of Recognized Credential #2 [PIRL 1802] = 1 and Date Attained Recognized Credential #2 [PIRL 1803] &gt; Date of Program Exit [PIRL 901]))
and
(Type of Recognized Credential #3 [PIRL 1804] is not 1 or (Type of Recognized Credential #3 [PIRL 1804] = 1 and Date Attained REcognized Credential #3 [PIRL1805] &gt; Date of Program Exit [PIRL 901]))</t>
  </si>
  <si>
    <t>Participants Ages 18 and Above Who Are Still in High School at Program Exit</t>
  </si>
  <si>
    <t>Count of unique records where (Reentry Employment Opportunities (Youth) [PIRL 937] is not null and (Date of Program Entry [PIRL 900] - Date of Birth [PIRL 200] =&gt; 18 years) and (Enrolled in Secondary Education Program [PIRL 1401] = 1 or School Status at Program Entry [PIRL 409] = 1, 2) and Date of Program Entry [PIRL 900] is not null and of Program Exit [PIRL 901] &lt;= the end of the reporting period 
and 
(Type of Recognized Credential [PIRL 1800] is not 1 or (Type of Recognized Credential [PIRL 1800] =1 and Date Attained Recognized Credential [PIRL 1801] &gt; Date of Program Exit [PIRL 901]))
and 
(Type of Recognized Credential #2 [PIRL 1802] is not 1 or (Type of Recognized Credential #2 [PIRL 1802] = 1 and Date Attained Recognized Credential #2 [PIRL 1803] &gt; Date of Program Exit [PIRL 901]))
and
(Type of Recognized Credential #3 [PIRL 1804] is not 1 or (Type of Recognized Credential #3 [PIRL 1804] = 1 and Date Attained REcognized Credential #3 [PIRL1805] &gt; Date of Program Exit [PIRL 901]))</t>
  </si>
  <si>
    <t xml:space="preserve">Participants Ages 17 and Below Who Receive H.S. Diploma or Equivalency After Enrollment </t>
  </si>
  <si>
    <t xml:space="preserve">Count of unique records from DENOMINATOR where Type of Recognized Credential [PIRL 1800] = 1 and (Date Attained Recognized Credential [PIRL 1801] &lt;= Date of Program Exit [PIRL 901]) 
</t>
  </si>
  <si>
    <t xml:space="preserve">Count of unique records where (Reentry Employment Opportunities (Youth) [PIRL 937] is not null and (Date of Program Entry [PIRL 900] - Date of Birth [PIRL 200] &lt; 18 years) and (Enrolled in Secondary Education Program [PIRL 1401] = 1 or School Status at Program Entry [PIRL 409] = 1, 2, 4, or 6) and Date of Program Entry [PIRL 900] is not null and of Program Exit [PIRL 901] &lt;= the end of the reporting period </t>
  </si>
  <si>
    <t>Participants Ages 18 and Above Who Receive a High School Diploma or Equivalency</t>
  </si>
  <si>
    <t xml:space="preserve">Count of unique records from DENOMINATOR where Type of Recognized Credential [PIRL 1800] = 1 and (Date Attained Recognized Credential [PIRL 1801] &lt;= Date of Program Exit [PIRL 901])
</t>
  </si>
  <si>
    <t xml:space="preserve">Count of unique records where (Reentry Employment Opportunities (Youth) [PIRL 937] is not null and (Date of Program Entry [PIRL 900] - Date of Birth [PIRL 200]  =&gt;18 years) and (Enrolled in Secondary Education Program [PIRL 1401] = 1 or School Status at Program Entry [PIRL 409] = 1, 2, 4, or 6) and Date of Program Entry [PIRL 900] is not null and of Program Exit [PIRL 901] &lt;= the end of the reporting period </t>
  </si>
  <si>
    <t>Participated in Community Service/Restorative Justice</t>
  </si>
  <si>
    <t>Count of unique records where  Reentry Employment Opportunities (Youth) [PIRL 937] is not null and Program Entry [PIRL 900] is within the reporting period and (Date of Program Exit [PIRL 901] =&gt; the beginning of the reporting period or Date of Program Exit [PIRL 901] is null)</t>
  </si>
  <si>
    <t>Participated in Work Experience or Transitional Job</t>
  </si>
  <si>
    <t xml:space="preserve">Count of unique records from DENOMINATOR where Recent Date Received Work Experience [PIRL 1405] is within the reporting period. 
</t>
  </si>
  <si>
    <t>Out-of-School Participants Ages 18 and Above Placed in an Unsubsidized Job (Unduplicated Count)</t>
  </si>
  <si>
    <t>Count of unique records from DENOMINATOR where Placement Start Date [PIRL 2845] is within the reporting period</t>
  </si>
  <si>
    <t xml:space="preserve">Count of unique records where Reentry Employment Opportunities (Youth) [PIRL 937] is not null and (Date of Program Entry [PIRL 900] - Date of Birth [PIRL 200] =&gt; 18 years) and School Status at Program Entry [PIRL 409] = 4, 5, 6 and Date of Program Entry [PIRL 900] is not null and (Date of Program Exit [PIRL 901] =&gt; the beginning of the reporting period or Date of Program Exit [PIRL 901] is null)  </t>
  </si>
  <si>
    <t>Out-of-School Participants Ages 18 and Above Placed in Post-Secondary Education (Unduplicated Count)</t>
  </si>
  <si>
    <t xml:space="preserve">Count of unique records from DENOMINATOR where Date of Placement in Post-Secondary Education or Training [PIRL 2516] is within the reporting period </t>
  </si>
  <si>
    <t>Count of unique records where Reentry Employment Opportunities (Youth) [PIRL 937] is not null and (Date of Program Entry [PIRL 900] - Date of Birth [PIRL 200] =&gt; 18 years) and School Status at Program Entry [PIRL 409] = 4, 5, 6 and Date of Program Entry [PIRL 900] is not null and (Date of Program Exit [PIRL 901] =&gt; the beginning of the reporting periodor Date of Program Exit [PIRL 901] is null) and Other Reasons for Exit [PIRL 923]  is null</t>
  </si>
  <si>
    <t>Out-of-School Participants Ages 18 and Above Receiving Occupational Training (Unduplicated Count)</t>
  </si>
  <si>
    <t>Count of unique records from DENOMINATOR where 
((Date Entered Training #1 [PIRL 1302] is within the reporting period AND Type of Training Service #1 [PIRL 1303] = 1, 6, 10)
OR
(Date Entered Training #2 [PIRL 1309] is within the reporting period AND Type of Training Service #2 [PIRL 1310] = 1, 6, 10)
OR
Date Entered Training #3 [PIRL 1314] is within the reporting period AND Training Service #3 [PIRL 1315] =1, 6, 10))</t>
  </si>
  <si>
    <t>Count of unique records where Reentry Employment Opportunities (Youth) [PIRL 937] is not null and Date of Program Entry [PIRL 900] is not null and (Date of Program Exit [PIRL 901] =&gt; the beginning of the reporting period or Date of Program Exit [PIRL 901] is null) and (Date of Program Entry [PIRL 900] - Date of Birth [PIRL 200] =&gt; 18 years) and School Status at Enrollment [PIRL 409] = 4,5,or 6</t>
  </si>
  <si>
    <t xml:space="preserve">Participants in Registered Apprenticeship (Unduplicated Count) </t>
  </si>
  <si>
    <t>Count of unique records from DENOMINATOR where For Those Who Were Placed in Employment: Entered Pre-Apprenticeship or Registered Apprenticeship Program [PIRL 2207] = 2</t>
  </si>
  <si>
    <t>Count of unique records where Reentry Employment Opportunities (Youth) [PIRL 937] is not null and (Date of Program Entry [PIRL 900] - Date of Birth [PIRL 200] =&gt; 18 years) and School Status at Program Entry [PIRL 409] = 4, 5, 6 and Date of Program Entry [PIRL 900] is not null and (Date of Program Exit [PIRL 901] =&gt; the beginning of the reporting period or Date of Program Exit [PIRL 901] is null)</t>
  </si>
  <si>
    <t>Basic Skills Deficient Participants  Who Increase at Least 1 Functional Level in English Language Arts (ELA)</t>
  </si>
  <si>
    <t xml:space="preserve">Count of Unique Records from DENOMINATOR where
Category of Assessment #1 [PIRL 1902] = 1 AND (Educational Functioning Level Post-Test #1 [PIRL 1908] MINUS Educational Functioning Level Pre-Test #1 [PIRL 1905] &gt;0)
OR
Category of Assessment #2 [PIRL 1909] = 1 AND (Educational Functioning Level Post-Test #2 [PIRL 1915] MINUS Educational Functioning Level Pre-Test #2 [PIRL 1912] &gt;0)
OR 
Category of Assessment #3 [PIRL 1916] = 1 AND (Educational Functioning Level Post-Test #3 [PIRL 1922] MINUS Educational Functioning Level Pre-Test #3 [PIRL 1919] &gt;0)
</t>
  </si>
  <si>
    <t>Count of unique records where Reentry Employment Opportunities (Youth) [PIRL 937] is not null and Basic Skills Deficient/Low Levels of Literacy at Program Entry [PIRL 804] and Date of Program Entry [PIRL 900] is not null and (Date of Program Exit [PIRL 901] =&gt; the beginning of the reporting period or Date of Program Exit [PIRL 901] is null) and (Category of Assessment #1 [PIRL 1902] = 1 or Category of Assessment #2 [PIRL 1909] = 1 or Category of Assessment #3 [PIRL 1916] = 1)</t>
  </si>
  <si>
    <t xml:space="preserve">Basic Skills Deficient Participants Who Increase at Least 1 Functional Level in Math </t>
  </si>
  <si>
    <t xml:space="preserve">Count of Unique Records from DENOMINATOR where
Category of Assessment #1 [PIRL 1902] = 2 AND (Educational Functioning Level Post-Test #1 [PIRL 1908] MINUS Educational Functioning Level Pre-Test #1 [PIRL 1905] &gt;0)
OR
Category of Assessment #2 [PIRL 1909] = 2 AND (Educational Functioning Level Post-Test #2 [PIRL 1915] MINUS Educational Functioning Level Pre-Test #2 [PIRL 1912] &gt;0)
OR 
Category of Assessment #3 [PIRL 1916] = 2 AND (Educational Functioning Level Post-Test #3 [PIRL 1922] MINUS Educational Functioning Level Pre-Test #3 [PIRL 1919] &gt;0)
</t>
  </si>
  <si>
    <t>Count of unique records where Reentry Employment Opportunities (Youth) [PIRL 937] is not null and Basic Skills Deficient/Low Levels of Literacy at Program Entry [PIRL 804] and Date of Program Entry [PIRL 900] is not null and (Date of Program Exit [PIRL 901] =&gt; the beginning of the reporting period or Date of Program Exit [PIRL 901] is null) and (Category of Assessment #1 [PIRL 1902] = 2 or Category of Assessment #2 [PIRL 1909] = 2 or Category of Assessment #3 [PIRL 1916] = 2)</t>
  </si>
  <si>
    <t>Attainment of a Degree or Industry-Recognized Certificate (Age 18 &amp; Above Only)</t>
  </si>
  <si>
    <t xml:space="preserve">Attainment of Degree or Industry-Recognized Certificate (Out-of-School at Enrollment Participants Only) </t>
  </si>
  <si>
    <t>Out-of-School Participants Ages 18 and Above Placed in  Unsubsidized Jobs, Post-Secondary Education, or  Training</t>
  </si>
  <si>
    <t>Count of Unique Records from DENOMINATOR where (Placement Start Date [PIRL 2845] is within the reporting period or Date of Placement in Post-Secondary Education or Training [PIRL 2516] is within the reporting period</t>
  </si>
  <si>
    <t>Out-of-School Participants Ages 18 and Above Placed in Unsubsidized Jobs, Post-Secondary Education or Returned to High School</t>
  </si>
  <si>
    <t>Arrested for a New Crime After Enrollment</t>
  </si>
  <si>
    <t>Count of UNIQUE RECORDS from DENOMINATOR where Date Arrested for a New Crime After Enrollment [PIRL 2525] &gt; Date of Program Entry [PIRL 900]</t>
  </si>
  <si>
    <t>Convicted for a New Crime Committed After Enrollment</t>
  </si>
  <si>
    <t xml:space="preserve">Count of UNIQUE RECORDS from DENOMINATOR where Date Convicted of New Crime Committed After Enrollment [PIRL  2526] &gt; Date of Program Entry [PIRL 900] AND (Date Arrested for a New Crime After Enrollment [PIRL 2525] &gt; Date of Program Entry [PIRL 900])
</t>
  </si>
  <si>
    <t>Arrested or Convicted of a Violent Felony Committed After Enrollment</t>
  </si>
  <si>
    <t xml:space="preserve">Count of UNIQUE RECORDS  from DENOMINATOR where Type of Crime [PIRL 2527] = 1 </t>
  </si>
  <si>
    <t>Arrested or Convicted of a Drug Offense Committed After Enrollment</t>
  </si>
  <si>
    <t xml:space="preserve">Count of UNIQUE RECORDS from DENOMINATOR where Type of Crime [PIRL 2527] = 3 </t>
  </si>
  <si>
    <t>Incarcerated for New Crime Committed after Enrollment</t>
  </si>
  <si>
    <t xml:space="preserve">Count of UNIQUE RECORDS  from DENOMINATOR where Incarcerated for a New Crime Committed after Enrollment [PIRL 2530] = 1
</t>
  </si>
  <si>
    <t xml:space="preserve">Re-Incarcerated for Parole Violation </t>
  </si>
  <si>
    <t xml:space="preserve">Count of UNIQUE RECORDS  from DENOMINATOR where Re-incarcerated for a revocation of the parole OR probation order for violations of terms of sentence [PIRL 2435] = 1
</t>
  </si>
  <si>
    <t>Recidivism Rate at 12 Months for Participants Ages 17 and Below</t>
  </si>
  <si>
    <t xml:space="preserve">Count of UNIQUE RECORDS  from DENOMINATOR where CONVICTED OF A NEW CRIME COMMITTED WITHIN 12 MONTHS OF RELEASE FROM A CORRECTIONAL FACILITY OR PLACEMENT ON PROBATION [PIRL 2529] = 1 </t>
  </si>
  <si>
    <t>Count of Unique Records where Reentry Employment Opportunities (Youth) [PIRL 937] is not null and Date of Program Entry [PIRL 900] is not null and (Date of Program Exit [PIRL 901] =&gt; the beginning of the reporting period or Date of Program Exit [PIRL 901] is null)  and (Date of Program Entry [PIRL 900] - Date of Birth [PIRL 200] &lt; 18 years) and (Incarcerated at program Entry [PIRL 2413] = 1 or (Date of Program Entry [PIRL 900] =&lt; (Date Released from Correctional Facility or Placed on Probation [PIRL 2503] + 3 months))) and Reached 12 Month Point Since Release from Correctional Facility or Placement on Probation [PIRL 2528] = 1</t>
  </si>
  <si>
    <t xml:space="preserve">Recidivism Rate at 12 Months for Participants Ages 18 and Above   </t>
  </si>
  <si>
    <t>Count of Unique Records where Reentry Employment Opportunities (Youth) [PIRL 937] is not null and Date of Program Entry [PIRL 900] is not null and (Date of Program Exit [PIRL 901] =&gt; the beginning of the reporting period or Date of Program Exit [PIRL 901] is null)  and (Date of Program Entry [PIRL 900] - Date of Birth [PIRL 200] =&gt; 18 years) and (Incarcerated at program Entry [PIRL 2413] = 1 or (Date of Program Entry [PIRL 900] =&lt; (Date Released from Correctional Facility or Placed on Probation [PIRL 2503] + 3 months))) and Reached 12 Month Point Since Release from Correctional Facility or Placement on Probation [PIRL 2528] = 1</t>
  </si>
  <si>
    <t xml:space="preserve">Completed Diversion Program Without Out-of-Home Placement </t>
  </si>
  <si>
    <t>Count of UNIQUE RECORDS from DENOMINATOR where Completed Diversion Without Out-of-Home Placement [PIRL 2510]= 1</t>
  </si>
  <si>
    <t>Count of UNIQUE RECORDS where Reentry Employment Opportunities (Youth) [PIRL 937] is not null AND Date of Program Entry (WIOA) [PIRL 900] is not null and (Date of Program Exit [PIRL 901] is  within the reporting period or Date of Program Exit [PIRL 901] is null)  and (Offender Status at Entry [PIRL 2502] = 4 or 8</t>
  </si>
  <si>
    <t>Still Participating in Diversion Program at Exit from DOL Program</t>
  </si>
  <si>
    <t xml:space="preserve">Median Length-of-Stay in DOL Program </t>
  </si>
  <si>
    <t xml:space="preserve">Median Value of  (Date of Program Exit [PIRL 901] minus Date of Program Entry [PIRL900]) for all UNIQUE RECORDS where Reentry Employment Opportunities (Youth) [PIRL 937] is not null AND Date of Program Entry (WIOA) [PIRL 900] is not null and (Date of Program Exit [PIRL 901] is  within the reporting period or Date of Program Exit [PIRL 901] is null) </t>
  </si>
  <si>
    <t>OMB Control Number: 1205-0521</t>
  </si>
  <si>
    <t xml:space="preserve">Date of Report: </t>
  </si>
  <si>
    <t>ETA-9173-REO YOUTH</t>
  </si>
  <si>
    <r>
      <t xml:space="preserve">Time Period: </t>
    </r>
    <r>
      <rPr>
        <sz val="9"/>
        <color indexed="8"/>
        <rFont val="Calibri"/>
        <family val="2"/>
      </rPr>
      <t>(choose only one)</t>
    </r>
  </si>
  <si>
    <r>
      <t xml:space="preserve">  </t>
    </r>
    <r>
      <rPr>
        <sz val="11"/>
        <color indexed="8"/>
        <rFont val="Wingdings"/>
        <charset val="2"/>
      </rPr>
      <t>o</t>
    </r>
    <r>
      <rPr>
        <sz val="11"/>
        <color indexed="8"/>
        <rFont val="Calibri"/>
        <family val="2"/>
      </rPr>
      <t xml:space="preserve">  Quarterly</t>
    </r>
  </si>
  <si>
    <r>
      <t xml:space="preserve">  </t>
    </r>
    <r>
      <rPr>
        <sz val="11"/>
        <color indexed="8"/>
        <rFont val="Wingdings"/>
        <charset val="2"/>
      </rPr>
      <t>o</t>
    </r>
    <r>
      <rPr>
        <sz val="11"/>
        <color indexed="8"/>
        <rFont val="Calibri"/>
        <family val="2"/>
      </rPr>
      <t xml:space="preserve">  Rolling 4 Quarters</t>
    </r>
  </si>
  <si>
    <r>
      <t xml:space="preserve">  </t>
    </r>
    <r>
      <rPr>
        <sz val="11"/>
        <color indexed="8"/>
        <rFont val="Wingdings"/>
        <charset val="2"/>
      </rPr>
      <t>o</t>
    </r>
    <r>
      <rPr>
        <sz val="11"/>
        <color indexed="8"/>
        <rFont val="Calibri"/>
        <family val="2"/>
      </rPr>
      <t xml:space="preserve">  Program to Date</t>
    </r>
  </si>
  <si>
    <t>REPORTING PERIOD COVERED:</t>
  </si>
  <si>
    <t>mm/dd/yyyy - mm/dd/yyyy</t>
  </si>
  <si>
    <t>REPORT OVERVIEW</t>
  </si>
  <si>
    <t>Grant  Overview Item</t>
  </si>
  <si>
    <t>Grant Overview Item Response</t>
  </si>
  <si>
    <t>[Grantee Response]</t>
  </si>
  <si>
    <t>N/A</t>
  </si>
  <si>
    <t xml:space="preserve">Program/Project Name: </t>
  </si>
  <si>
    <t>Email Address:</t>
  </si>
  <si>
    <t>State(s):</t>
  </si>
  <si>
    <t>Cohort Period</t>
  </si>
  <si>
    <t>B.1. Sex</t>
  </si>
  <si>
    <t>B.2. Ethnicity/Race</t>
  </si>
  <si>
    <t>B.3. Education Level at Arrest</t>
  </si>
  <si>
    <t>B.4. Education Level at Enrollment</t>
  </si>
  <si>
    <t>B.5. Justice Status</t>
  </si>
  <si>
    <t>B.6. Other Demographics</t>
  </si>
  <si>
    <t>B.7. Housing Status at Entry or Prior to Confinement</t>
  </si>
  <si>
    <r>
      <t>1a. Employment Rate (Q2)</t>
    </r>
    <r>
      <rPr>
        <vertAlign val="superscript"/>
        <sz val="11"/>
        <color indexed="8"/>
        <rFont val="Calibri"/>
        <family val="2"/>
      </rPr>
      <t xml:space="preserve">  </t>
    </r>
    <r>
      <rPr>
        <sz val="11"/>
        <color indexed="8"/>
        <rFont val="Calibri"/>
        <family val="2"/>
      </rPr>
      <t>- Supplemental</t>
    </r>
  </si>
  <si>
    <t>1b. Employment Rate (Q2) - UI Match</t>
  </si>
  <si>
    <t>1c. Employment Rate (Q2) - Combined</t>
  </si>
  <si>
    <t>2a. Employment Rate (Q4) - Supplemental</t>
  </si>
  <si>
    <t>2b. Employment Rate (Q4) - UI Match</t>
  </si>
  <si>
    <t>2c. Employment Rate (Q4) - Combined</t>
  </si>
  <si>
    <t>3a. Median Earnings - Supplemental</t>
  </si>
  <si>
    <t>3b. Median Earnings - UI Match</t>
  </si>
  <si>
    <t>3c. Median Earnings - Combined</t>
  </si>
  <si>
    <t>4. Credential Rate</t>
  </si>
  <si>
    <t>5. Measurable Skill Gains</t>
  </si>
  <si>
    <t>[Added by DOL]</t>
  </si>
  <si>
    <t>C-6-1</t>
  </si>
  <si>
    <t>Ages 17 and Below
(Rate)</t>
  </si>
  <si>
    <t>Ages 17 and Below
(Numerator)</t>
  </si>
  <si>
    <t>Ages 18 and Above
(Rate)</t>
  </si>
  <si>
    <t>Ages 18 and Above
(Numerator)</t>
  </si>
  <si>
    <t>Total
(Rate)</t>
  </si>
  <si>
    <t>Total
(Numerator)</t>
  </si>
  <si>
    <t>Denominator for Section E</t>
  </si>
  <si>
    <t>6. Apprenticeship Training</t>
  </si>
  <si>
    <t xml:space="preserve">5a. Basic Skills Deficient Participants  Who Increase at Least 1 Functional Level  in Reading </t>
  </si>
  <si>
    <t xml:space="preserve">2. Attainment of Degree or Industry-Recognized Certificate  (Out-of-School at Enrollment Participants Only) </t>
  </si>
  <si>
    <t>[User entered additional comments]</t>
  </si>
  <si>
    <r>
      <rPr>
        <b/>
        <sz val="11"/>
        <color rgb="FFFF0000"/>
        <rFont val="Calibri"/>
        <family val="2"/>
        <scheme val="minor"/>
      </rPr>
      <t>F</t>
    </r>
    <r>
      <rPr>
        <b/>
        <sz val="11"/>
        <rFont val="Calibri"/>
        <family val="2"/>
        <scheme val="minor"/>
      </rPr>
      <t>. LONG-TERM INDICATORS OF PERFORMANCE</t>
    </r>
  </si>
  <si>
    <t>D-1-1a</t>
  </si>
  <si>
    <t>D-1-1b</t>
  </si>
  <si>
    <t>D-1-1c</t>
  </si>
  <si>
    <t>D-2-1a</t>
  </si>
  <si>
    <t>D-2-1b</t>
  </si>
  <si>
    <t>D-2-1c</t>
  </si>
  <si>
    <t>D-3-1a</t>
  </si>
  <si>
    <t>D-3-1b</t>
  </si>
  <si>
    <t>D-3-1c</t>
  </si>
  <si>
    <t>D-4-1a</t>
  </si>
  <si>
    <t>D-4-1b</t>
  </si>
  <si>
    <t>D-4-1c</t>
  </si>
  <si>
    <t>D-5-1a</t>
  </si>
  <si>
    <t>D-5-1b</t>
  </si>
  <si>
    <t>D-5-1c</t>
  </si>
  <si>
    <t>D-6-1a</t>
  </si>
  <si>
    <t>D-6-1b</t>
  </si>
  <si>
    <t>D-6-1c</t>
  </si>
  <si>
    <t>D-7-1a</t>
  </si>
  <si>
    <t>D-7-1b</t>
  </si>
  <si>
    <t>D-7-1c</t>
  </si>
  <si>
    <t>D-8-1a</t>
  </si>
  <si>
    <t>D-8-1b</t>
  </si>
  <si>
    <t>D-8-1c</t>
  </si>
  <si>
    <t>D-9-1a</t>
  </si>
  <si>
    <t>D-9-1b</t>
  </si>
  <si>
    <t>D-9-1c</t>
  </si>
  <si>
    <t>D-10-1a</t>
  </si>
  <si>
    <t>D-10-1b</t>
  </si>
  <si>
    <t>D-10-1c</t>
  </si>
  <si>
    <t>D-11-1a</t>
  </si>
  <si>
    <t>D-11-1b</t>
  </si>
  <si>
    <t>D-11-1c</t>
  </si>
  <si>
    <t>D-12-1a</t>
  </si>
  <si>
    <t>D-12-1b</t>
  </si>
  <si>
    <t>D-12-1c</t>
  </si>
  <si>
    <t>D-13-1a</t>
  </si>
  <si>
    <t>D-13-1b</t>
  </si>
  <si>
    <t>D-13-1c</t>
  </si>
  <si>
    <t>D-14-1a</t>
  </si>
  <si>
    <t>D-14-1b</t>
  </si>
  <si>
    <t>D-14-1c</t>
  </si>
  <si>
    <t>D-15a-1a</t>
  </si>
  <si>
    <t>D-15a-1b</t>
  </si>
  <si>
    <t>D-15a-1c</t>
  </si>
  <si>
    <t>D-15b-1a</t>
  </si>
  <si>
    <t>D-15b-1b</t>
  </si>
  <si>
    <t>D-15b-1c</t>
  </si>
  <si>
    <t>D-15c-1a</t>
  </si>
  <si>
    <t>D-15c-1b</t>
  </si>
  <si>
    <t>D-15c-1c</t>
  </si>
  <si>
    <t>D-15d-1a</t>
  </si>
  <si>
    <t>D-15d-1b</t>
  </si>
  <si>
    <t>D-15d-1c</t>
  </si>
  <si>
    <t>D-15e-1a</t>
  </si>
  <si>
    <t>D-15e-1b</t>
  </si>
  <si>
    <t>D-15e-1c</t>
  </si>
  <si>
    <t>D-15f-1a</t>
  </si>
  <si>
    <t>D-15f-1b</t>
  </si>
  <si>
    <t>D-15f-1c</t>
  </si>
  <si>
    <t>D-15g-1a</t>
  </si>
  <si>
    <t>D-15g-1b</t>
  </si>
  <si>
    <t>D-15g-1c</t>
  </si>
  <si>
    <t>D-15h-1a</t>
  </si>
  <si>
    <t>D-15h-1b</t>
  </si>
  <si>
    <t>D-15h-1c</t>
  </si>
  <si>
    <t>D-15i-1a</t>
  </si>
  <si>
    <t>D-15i-1b</t>
  </si>
  <si>
    <t>D-15i-1c</t>
  </si>
  <si>
    <t>D-15j-1a</t>
  </si>
  <si>
    <t>D-15j-1c</t>
  </si>
  <si>
    <t>D-15k-1a</t>
  </si>
  <si>
    <t>D-15k-1c</t>
  </si>
  <si>
    <t>D-15l-1a</t>
  </si>
  <si>
    <t>D-15l-1b</t>
  </si>
  <si>
    <t>D-15l-1c</t>
  </si>
  <si>
    <t>D-16-1a</t>
  </si>
  <si>
    <t>D-16-1b</t>
  </si>
  <si>
    <t>D-16-1c</t>
  </si>
  <si>
    <t xml:space="preserve">D-1-2c (D) </t>
  </si>
  <si>
    <t>D-1-2b(D)</t>
  </si>
  <si>
    <t>D-1-2a (D)</t>
  </si>
  <si>
    <t>E-1-1(N)</t>
  </si>
  <si>
    <t>E-1-1(D)</t>
  </si>
  <si>
    <t>E-2a-1(N)</t>
  </si>
  <si>
    <t>E-2a-1(D)</t>
  </si>
  <si>
    <t>E-2b-1(N)</t>
  </si>
  <si>
    <t>E-2b-1(D)</t>
  </si>
  <si>
    <t>E-2c(1)(N)</t>
  </si>
  <si>
    <t>E-2c-1(D)</t>
  </si>
  <si>
    <t>E-2d-1(N)</t>
  </si>
  <si>
    <t>E-2d-1(D)</t>
  </si>
  <si>
    <t>E-2e-1(N)</t>
  </si>
  <si>
    <t>E-2e-1(D)</t>
  </si>
  <si>
    <t>E-3a-1(N)</t>
  </si>
  <si>
    <t>E-3a-1(D)</t>
  </si>
  <si>
    <t>E-3b-1(N)</t>
  </si>
  <si>
    <t>E-3b-1(D)</t>
  </si>
  <si>
    <t>E-4a-1(N)</t>
  </si>
  <si>
    <t>E-4a-1(D)</t>
  </si>
  <si>
    <t>E-4(b)-1(N)</t>
  </si>
  <si>
    <t>E-4b-1(D)</t>
  </si>
  <si>
    <t>E-4c-1(N)</t>
  </si>
  <si>
    <t>E-4c-1(D)</t>
  </si>
  <si>
    <t>E-4D-1 (N)</t>
  </si>
  <si>
    <t>E-4d-1 (D)</t>
  </si>
  <si>
    <t>E-5a-1(N)</t>
  </si>
  <si>
    <t>E-5a-(D)</t>
  </si>
  <si>
    <t>E-5b-1(N)</t>
  </si>
  <si>
    <t>E-5b-1(D)</t>
  </si>
  <si>
    <t>F-2-1(N)</t>
  </si>
  <si>
    <t>F-2-1(D)</t>
  </si>
  <si>
    <t>F-4b-1(N)</t>
  </si>
  <si>
    <t>F-4d-1(N)</t>
  </si>
  <si>
    <t>F-4d-1(D)</t>
  </si>
  <si>
    <t>F-4e-1(N)</t>
  </si>
  <si>
    <t>F-4e-1(D)</t>
  </si>
  <si>
    <t>F-4f-1(N)</t>
  </si>
  <si>
    <t>F-4f-1(D)</t>
  </si>
  <si>
    <t>F-5-1(N)</t>
  </si>
  <si>
    <t>F-5-1(D)</t>
  </si>
  <si>
    <t>F-6-1(N)</t>
  </si>
  <si>
    <t>F-6-1(D)</t>
  </si>
  <si>
    <t>F-7a-1(N)</t>
  </si>
  <si>
    <t>F-7a-1(D)</t>
  </si>
  <si>
    <t>F-7b-1(N)</t>
  </si>
  <si>
    <t>F-7b-1(D)</t>
  </si>
  <si>
    <t>F-8-1</t>
  </si>
  <si>
    <r>
      <t>Credential Rate</t>
    </r>
    <r>
      <rPr>
        <vertAlign val="superscript"/>
        <sz val="11"/>
        <rFont val="Calibri"/>
        <family val="2"/>
      </rPr>
      <t>5</t>
    </r>
    <r>
      <rPr>
        <sz val="11"/>
        <color theme="1"/>
        <rFont val="Calibri"/>
        <family val="2"/>
        <scheme val="minor"/>
      </rPr>
      <t/>
    </r>
  </si>
  <si>
    <t>C-4-1 (D)</t>
  </si>
  <si>
    <t>C-4-1 (N)</t>
  </si>
  <si>
    <r>
      <t>Measurable Skill Gains</t>
    </r>
    <r>
      <rPr>
        <vertAlign val="superscript"/>
        <sz val="11"/>
        <rFont val="Calibri"/>
        <family val="2"/>
        <scheme val="minor"/>
      </rPr>
      <t>5</t>
    </r>
    <r>
      <rPr>
        <sz val="11"/>
        <color theme="1"/>
        <rFont val="Calibri"/>
        <family val="2"/>
        <scheme val="minor"/>
      </rPr>
      <t/>
    </r>
  </si>
  <si>
    <t>C-5-1 (N)</t>
  </si>
  <si>
    <t>C-5-1 (D)</t>
  </si>
  <si>
    <t>E-1-1 (N)</t>
  </si>
  <si>
    <t>E-1-1 (D)</t>
  </si>
  <si>
    <t>E-2-1 (N)</t>
  </si>
  <si>
    <t>E-2-1 (D)</t>
  </si>
  <si>
    <t>E-3-1 (N)</t>
  </si>
  <si>
    <t>E-3-1 (D)</t>
  </si>
  <si>
    <t>E-4-1 (N)</t>
  </si>
  <si>
    <t>E-4-1 (D)</t>
  </si>
  <si>
    <t>E-5-1 (N)</t>
  </si>
  <si>
    <t>E-5-1 (D)</t>
  </si>
  <si>
    <t>E-6-1 (N)</t>
  </si>
  <si>
    <t>E-6-1 (D)</t>
  </si>
  <si>
    <t>E-7-1 (N)</t>
  </si>
  <si>
    <t>E-7-1 (D)</t>
  </si>
  <si>
    <t>E-8-2 (N)</t>
  </si>
  <si>
    <t>E-8-2 (D)</t>
  </si>
  <si>
    <t>E-9-1 (N)</t>
  </si>
  <si>
    <t>E-9-1 (D)</t>
  </si>
  <si>
    <t>E-10-1 (D)</t>
  </si>
  <si>
    <t>E-10-1 (N)</t>
  </si>
  <si>
    <t>E-11-1 (N)</t>
  </si>
  <si>
    <t>E-11-1 (D)</t>
  </si>
  <si>
    <t>E-12-1 (N)</t>
  </si>
  <si>
    <t>E-12-1 (D)</t>
  </si>
  <si>
    <t>E-13-1 (N)</t>
  </si>
  <si>
    <t>E-13-1 (D)</t>
  </si>
  <si>
    <t>E-14-1 (N)</t>
  </si>
  <si>
    <t>E-14-1 (D)</t>
  </si>
  <si>
    <t>E-15a-1 (N)</t>
  </si>
  <si>
    <t>E-15a-1 (D)</t>
  </si>
  <si>
    <t>E-15b-1 (N)</t>
  </si>
  <si>
    <t>E-15b-1 (D)</t>
  </si>
  <si>
    <t>E-15c-1 (N)</t>
  </si>
  <si>
    <t>E-15c-1 (D)</t>
  </si>
  <si>
    <t>E-15d-1 (N)</t>
  </si>
  <si>
    <t>E-15d-1 (D)</t>
  </si>
  <si>
    <t>E-15e-1 (N)</t>
  </si>
  <si>
    <t>E-15e-1 (D)</t>
  </si>
  <si>
    <t>E-15f-1 (N)</t>
  </si>
  <si>
    <t>E-15f-1 (D)</t>
  </si>
  <si>
    <t>E-15g-1 (N)</t>
  </si>
  <si>
    <t>E-15h-1 (N)</t>
  </si>
  <si>
    <t>E-15h-1 (D)</t>
  </si>
  <si>
    <t>E-15i-1 (N)</t>
  </si>
  <si>
    <t>E-15j-1 (N)</t>
  </si>
  <si>
    <t>E-15j-1 (D)</t>
  </si>
  <si>
    <t>E-15k-1 (N)</t>
  </si>
  <si>
    <t>E-15k-1 (D)</t>
  </si>
  <si>
    <t>E-15l-1 (N)</t>
  </si>
  <si>
    <t>E-15l-1 (D)</t>
  </si>
  <si>
    <t>E-16-1 (N)</t>
  </si>
  <si>
    <t>E-16-1 (D)</t>
  </si>
  <si>
    <t>F-1-1 (N)</t>
  </si>
  <si>
    <t>F-1-1 (D)</t>
  </si>
  <si>
    <t>F-2a-1 (N)</t>
  </si>
  <si>
    <t>F-2a-1 (D)</t>
  </si>
  <si>
    <t>F-2b-1 (N)</t>
  </si>
  <si>
    <t>F-2b-1 (D)</t>
  </si>
  <si>
    <t>F-2c-1 (N)</t>
  </si>
  <si>
    <t>F-2c-1 (D)</t>
  </si>
  <si>
    <t>F-2d-1 (N)</t>
  </si>
  <si>
    <t>F-2d-1 (D)</t>
  </si>
  <si>
    <t>F-2e-1 (N)</t>
  </si>
  <si>
    <t>F-2e-1 (D)</t>
  </si>
  <si>
    <t>F-3a-1 (N)</t>
  </si>
  <si>
    <t>F-3a-1 (D)</t>
  </si>
  <si>
    <t>F-3b-1 (N)</t>
  </si>
  <si>
    <t>F-3b-1 (D)</t>
  </si>
  <si>
    <t>F-4a-1 (N)</t>
  </si>
  <si>
    <t>F-4a-1 (D)</t>
  </si>
  <si>
    <t>F-4b-1 (N)</t>
  </si>
  <si>
    <t>F-4b-1 (D)</t>
  </si>
  <si>
    <t>F-4c-1 (N)</t>
  </si>
  <si>
    <t>F-4c-1 (D)</t>
  </si>
  <si>
    <t>F-4d-1 (N)</t>
  </si>
  <si>
    <t>F-5a-1 (N)</t>
  </si>
  <si>
    <t>F-5a-1 (D)</t>
  </si>
  <si>
    <t>F-5b-1 (N)</t>
  </si>
  <si>
    <t>F-5b-1 (D)</t>
  </si>
  <si>
    <t xml:space="preserve">Technical Specifications </t>
  </si>
  <si>
    <t>G-1-1 (N)</t>
  </si>
  <si>
    <t>G-1-1 (D)</t>
  </si>
  <si>
    <t>G-2-1 (N)</t>
  </si>
  <si>
    <t>G-2-1 (D)</t>
  </si>
  <si>
    <t>G-3a-1 (N)</t>
  </si>
  <si>
    <t>G-3a-1 (D)</t>
  </si>
  <si>
    <t>G-3b-1 (N)</t>
  </si>
  <si>
    <t>G-3b-1 (D)</t>
  </si>
  <si>
    <t>G-4a-1 (N)</t>
  </si>
  <si>
    <t>G-4a-1 (D)</t>
  </si>
  <si>
    <t>G-4b-1 (N)</t>
  </si>
  <si>
    <t>G-4b-1 (D)</t>
  </si>
  <si>
    <t>G-4c-1 (N)</t>
  </si>
  <si>
    <t>G-4c-1 (D)</t>
  </si>
  <si>
    <t>G-4d-1 (N)</t>
  </si>
  <si>
    <t>G-4d-1 (D)</t>
  </si>
  <si>
    <t>G-4e-1 (N)</t>
  </si>
  <si>
    <t>G-4e-1 (D)</t>
  </si>
  <si>
    <t>G-4f-1 (N)</t>
  </si>
  <si>
    <t>G-4f-1 (D)</t>
  </si>
  <si>
    <t>G-5-1 (N)</t>
  </si>
  <si>
    <t>G-5-1 (D)</t>
  </si>
  <si>
    <t>G-6-1 (D)</t>
  </si>
  <si>
    <t>G-7a-1 (N)</t>
  </si>
  <si>
    <t>G-7a-1 (D)</t>
  </si>
  <si>
    <t>G-7b-1 (N)</t>
  </si>
  <si>
    <t>G-7b-1 (D)</t>
  </si>
  <si>
    <t>Calculation</t>
  </si>
  <si>
    <t>PY 20xx Qtr x Performance Report for REO Youth</t>
  </si>
  <si>
    <r>
      <t>Count of unique records from DENOMINATOR where Enrolled in Secondary Education Program [PIRL 1401] = 1 a</t>
    </r>
    <r>
      <rPr>
        <sz val="10"/>
        <color theme="1"/>
        <rFont val="Arial"/>
        <family val="2"/>
      </rPr>
      <t xml:space="preserve">nd Most Recent Date Received Alternative Secondary School Services [PIRL 1403] is not within the reporting period </t>
    </r>
  </si>
  <si>
    <r>
      <t xml:space="preserve">Count of unique records from DENOMINATOR where Enrolled in Secondary Education Program [PIRL 1401] = 1 and </t>
    </r>
    <r>
      <rPr>
        <sz val="10"/>
        <color theme="1"/>
        <rFont val="Arial"/>
        <family val="2"/>
      </rPr>
      <t>Most Recent Date Received Alternative Secondary School Services [PIRL 1403] is not within the reporting period</t>
    </r>
    <r>
      <rPr>
        <sz val="10"/>
        <color rgb="FFFF0000"/>
        <rFont val="Arial"/>
        <family val="2"/>
      </rPr>
      <t xml:space="preserve"> </t>
    </r>
  </si>
  <si>
    <r>
      <t xml:space="preserve">Count of unique records from DENOMINATOR where Enrolled in Secondary Education Program [PIRL 1401] = </t>
    </r>
    <r>
      <rPr>
        <sz val="10"/>
        <color theme="1"/>
        <rFont val="Arial"/>
        <family val="2"/>
      </rPr>
      <t xml:space="preserve">1 and Most Recent Date Received Alternative Secondary School Services [PIRL 1403] is not within the reporting period </t>
    </r>
  </si>
  <si>
    <r>
      <t xml:space="preserve">Count of unique records from </t>
    </r>
    <r>
      <rPr>
        <sz val="10"/>
        <color theme="1"/>
        <rFont val="Arial"/>
        <family val="2"/>
      </rPr>
      <t>DENOMINATOR where Enrolled in Secondary Education Program [PIRL 1401] = 1 and Most Recent Date Received Alternative Secondary School Services [PIRL 1403] is not within the reporting period</t>
    </r>
    <r>
      <rPr>
        <sz val="10"/>
        <rFont val="Arial"/>
        <family val="2"/>
      </rPr>
      <t xml:space="preserve"> </t>
    </r>
  </si>
  <si>
    <r>
      <t xml:space="preserve">Count of unique records from DENOMINATOR where </t>
    </r>
    <r>
      <rPr>
        <sz val="10"/>
        <color theme="1"/>
        <rFont val="Arial"/>
        <family val="2"/>
      </rPr>
      <t>Most Recent Date Participating in Community Service/Restorative Justice [PIRL 3001] is not null.</t>
    </r>
    <r>
      <rPr>
        <sz val="10"/>
        <rFont val="Arial"/>
        <family val="2"/>
      </rPr>
      <t xml:space="preserve">
</t>
    </r>
  </si>
  <si>
    <r>
      <t xml:space="preserve">Count of Unique Records from DENOMINATOR where (Placement Start Date [PIRL 2845] is within the reporting period or Date of Placement in Post-Secondary Education or Training [PIRL 2516] is within the reporting period or (School Status at Program Entry [PIRL 409] </t>
    </r>
    <r>
      <rPr>
        <sz val="10"/>
        <color theme="1"/>
        <rFont val="Arial"/>
        <family val="2"/>
      </rPr>
      <t>= 4 or 6 AND (</t>
    </r>
    <r>
      <rPr>
        <sz val="10"/>
        <rFont val="Arial"/>
        <family val="2"/>
      </rPr>
      <t xml:space="preserve">Enrolled in Secondary School [PIRL 1401] = 1 </t>
    </r>
    <r>
      <rPr>
        <sz val="10"/>
        <color theme="1"/>
        <rFont val="Arial"/>
        <family val="2"/>
      </rPr>
      <t>and Most Recent Date Received Alternative Secondary School Services [PIRL 1403] is not within the reporting period))</t>
    </r>
  </si>
  <si>
    <t>2e. Middle Eastern or North African</t>
  </si>
  <si>
    <t>B-2g-1b</t>
  </si>
  <si>
    <t>B-2g-1c</t>
  </si>
  <si>
    <t>B-2g-1a</t>
  </si>
  <si>
    <t>B-2h-1c</t>
  </si>
  <si>
    <t>B-2h-1a</t>
  </si>
  <si>
    <t>B-2h-1b</t>
  </si>
  <si>
    <t>B-2g-1</t>
  </si>
  <si>
    <t>B-2h-1</t>
  </si>
  <si>
    <t>Middle Eastern or North African</t>
  </si>
  <si>
    <t>Count of unique records where Reentry Employment Opportunities (Youth) [PIRL 937] is not null and Middle Eastern or North African [PIRL 21X] = 1 and Date of Program Entry [PIRL 900] is not null and (Date of Program Exit [PIRL 901] =&gt; the beginning of the reporting period or Date of Program Exit [PIRL 901] is null) and (Date of Program Entry [PIRL 900] - Date of Birth [PIRL 200] &lt; 18 years)</t>
  </si>
  <si>
    <t>Count of unique records where Reentry Employment Opportunities (Youth) [PIRL 937] is not null and Middle Eastern or North African [PIRL 21X] = 1 and Date of Program Entry [PIRL 900] is not null and (Date of Program Exit [PIRL 901] =&gt; the beginning of the reporting period or Date of Program Exit [PIRL 901] is null) and (Date of Program Entry [PIRL 900] - Date of Birth [PIRL 200] =&gt; 18 years)</t>
  </si>
  <si>
    <t>Count of unique records where Reentry Employment Opportunities (Youth) [PIRL 937] is not null and Middle Eastern or North African [PIRL 21X] = 1 and Date of Program Entry [PIRL 900] is not null and (Date of Program Exit [PIRL 901] =&gt; the beginning of the reporting period or Date of Program Exit [PIRL 901] is null)</t>
  </si>
  <si>
    <t>Multiracial and/or Multiethnic</t>
  </si>
  <si>
    <t>Count of unique records where Reentry Employment Opportunities (Youth) [PIRL 937] is not null and More Than One Race/Ethnicity is TRUE and Date of Program Entry [PIRL 900] is not null and (Date of Program Exit [PIRL 901] =&gt; the beginning of the reporting period or Date of Program Exit [PIRL 901] is null) and (Date of Program Entry [PIRL 900] - Date of Birth [PIRL 200] &lt; 18 years)</t>
  </si>
  <si>
    <t>Count of unique records where Reentry Employment Opportunities (Youth) [PIRL 937] is not null and More Than One Race/Ethnicity is TRUE and Date of Program Entry [PIRL 900] is not null and (Date of Program Exit [PIRL 901] =&gt; the beginning of the reporting period or Date of Program Exit [PIRL 901] is null)  and (Date of Program Entry [PIRL 900] - Date of Birth [PIRL 200] =&gt; 18 years)</t>
  </si>
  <si>
    <t>Count of unique records where Reentry Employment Opportunities (Youth) [PIRL 937] is not null and More Than One Race/Ethnicity is TRUE and Date of Program Entry [PIRL 900] is not null and (Date of Program Exit [PIRL 901] =&gt; the beginning of the reporting period or Date of Program Exit [PIRL 901] is null)</t>
  </si>
  <si>
    <t xml:space="preserve">Count of UNIQUE RECORDS from DENOMINATOR where Completed Diversion Without Out-of-Home Placement [PIRL 2510] = 0 </t>
  </si>
  <si>
    <t>Count of unique records where Reentry Employment Opportunities (Youth) [PIRL 937] is not null and Date of Program Entry [PIRL 900] is not null and (Date of Program Exit [PIRL 901] =&gt; the beginning of the reporting period or Date of Program Exit [PIRL 901] is null) and Housing Status at Enrollment [PIRL 2423]  = 6 and (Date of Program Entry [PIRL 900] - Date of Birth [PIRL 200] &lt; 18 years)</t>
  </si>
  <si>
    <t>Count of unique records where Reentry Employment Opportunities (Youth) [PIRL 937] is not null and Date of Program Entry [PIRL 900] is not null and (Date of Program Exit [PIRL 901] =&gt; the beginning of the reporting period or Date of Program Exit [PIRL 901] is null) and Housing Status at Enrollment [PIRL 2423]  = 6 and (Date of Program Entry [PIRL 900] - Date of Birth [PIRL 200] =&gt; 18 years)</t>
  </si>
  <si>
    <r>
      <t xml:space="preserve">Count of unique records where Reentry Employment Opportunities (Youth) [PIRL 937] is not null and Date of Program Entry [PIRL 900] is not null and (Date of Program Exit [PIRL 901] =&gt; the beginning of the reporting period or Date of Program Exit [PIRL 901] is null) and Housing Status at Enrollment [PIRL 2423] = </t>
    </r>
    <r>
      <rPr>
        <sz val="10"/>
        <color rgb="FF0070C0"/>
        <rFont val="Arial"/>
        <family val="2"/>
      </rPr>
      <t xml:space="preserve">0, </t>
    </r>
    <r>
      <rPr>
        <sz val="10"/>
        <rFont val="Arial"/>
        <family val="2"/>
      </rPr>
      <t>1, 2, 3, 4, 7, or 8 and (Date of Program Entry [PIRL 900] - Date of Birth [PIRL 200] &lt; 18 years)</t>
    </r>
  </si>
  <si>
    <r>
      <t xml:space="preserve">Count of unique records where Reentry Employment Opportunities (Youth) [PIRL 937] is not null and Date of Program Entry [PIRL 900] is not null and (Date of Program Exit [PIRL 901] =&gt; the beginning of the reporting period or Date of Program Exit [PIRL 901] is null) and Housing Status at Enrollment [PIRL 2423] = </t>
    </r>
    <r>
      <rPr>
        <sz val="10"/>
        <color rgb="FF0070C0"/>
        <rFont val="Arial"/>
        <family val="2"/>
      </rPr>
      <t xml:space="preserve">0, </t>
    </r>
    <r>
      <rPr>
        <sz val="10"/>
        <rFont val="Arial"/>
        <family val="2"/>
      </rPr>
      <t>1, 2, 3, 4, 7, or 8 and (Date of Program Entry [PIRL 900] - Date of Birth [PIRL 200] =&gt; 18 years)</t>
    </r>
  </si>
  <si>
    <r>
      <t xml:space="preserve">Count of unique records where Reentry Employment Opportunities (Youth) [PIRL 937] is not null and Date of Program Entry [PIRL 900] is not null and (Date of Program Exit [PIRL 901] =&gt; the beginning of the reporting period or Date of Program Exit [PIRL 901] is null) and Housing Status at Enrollment [PIRL 2423] = </t>
    </r>
    <r>
      <rPr>
        <sz val="10"/>
        <color rgb="FF0070C0"/>
        <rFont val="Arial"/>
        <family val="2"/>
      </rPr>
      <t xml:space="preserve">0, </t>
    </r>
    <r>
      <rPr>
        <sz val="10"/>
        <rFont val="Arial"/>
        <family val="2"/>
      </rPr>
      <t xml:space="preserve">1, 2, 3, 4, 7, or 8 </t>
    </r>
  </si>
  <si>
    <t>2g. White</t>
  </si>
  <si>
    <r>
      <t>2h</t>
    </r>
    <r>
      <rPr>
        <sz val="10"/>
        <rFont val="Arial"/>
        <family val="2"/>
      </rPr>
      <t xml:space="preserve">. </t>
    </r>
    <r>
      <rPr>
        <sz val="11"/>
        <rFont val="Calibri"/>
        <family val="2"/>
        <scheme val="minor"/>
      </rPr>
      <t>Multiracial and/or Multiethnic</t>
    </r>
  </si>
  <si>
    <t>6a. Retention with the Same Employer in the 2nd and 4th Quarter After Exit - Supplemental</t>
  </si>
  <si>
    <t>6b. Retention with the Same Employer in the 2nd and 4th Quarter After Exit - UI Match</t>
  </si>
  <si>
    <t>6c. Retention with the Same Employer in the 2nd and 4th Quarter After Exit - Combined</t>
  </si>
  <si>
    <t>D. PROGRAM SERVICES, ACTIVITIES, AND OTHER RELATED ASSISTANCE - Denominator</t>
  </si>
  <si>
    <t>D. PROGRAM SERVICES, ACTIVITIES, AND OTHER RELATED ASSISTANCE</t>
  </si>
  <si>
    <t>E.  SHORT-TERM LEADING INDICATORS OF PERFORMANCE</t>
  </si>
  <si>
    <t>G. REPORT CERTIFICATION/ADDITIONAL COMMENTS</t>
  </si>
  <si>
    <t>Count of unique records from DENOMINATOR where Received Legal Services [PIRL 3002] = 1 and Most Recent Date Received Supportive Services [PIRL 1409] is within the reporting period</t>
  </si>
  <si>
    <t>Count of unique records from DENOMINATOR where Received Legal Services [PIRL 3002] = 2,3,4, or 5 and Most Recent Date Received Supportive Services [PIRL 1409] is within the reporting period</t>
  </si>
  <si>
    <t>Count of unique records from DENOMINATOR where Received Housing Assistance, Substance Abuse Treatment, or Mental Health Treatment [PIRL 3003] = 1 and Most Recent Date Received Supportive Services [PIRL 1409] is within the reporting period</t>
  </si>
  <si>
    <t>Count of unique records from DENOMINATOR where Received Housing Assistance, Substance Abuse Treatment, or Mental Health Treatment [PIRL 3003] = 4 and Most Recent Date Received Supportive Services [PIRL 1409] is within the reporting period</t>
  </si>
  <si>
    <t>Count of unique records from DENOMINATOR where Received Housing Assistance, Substance Abuse Treatment, or Mental Health Treatment [PIRL 3003] = 2 and Most Recent Date Received Supportive Services [PIRL 1409] is within the reporting period</t>
  </si>
  <si>
    <t>Count of unique records from DENOMINATOR where Received Housing Assistance, Substance Abuse Treatment, or Mental Health Treatment [PIRL 3003] = 5 and Most Recent Date Received Supportive Services [PIRL 1409] is within the reporting period</t>
  </si>
  <si>
    <t>Count of unique records from DENOMINATOR where Received Housing Assistance, Substance Abuse Treatment, or Mental Health Treatment [PIRL 3003] = 3 and Most Recent Date Received Supportive Services [PIRL 1409] is within the reporting period</t>
  </si>
  <si>
    <t>Count of unique records from DENOMINATOR where Received Housing Assistance, Substance Abuse Treatment, or Mental Health Treatment [PIRL 3003] = 6 and Most Recent Date Received Supportive Services [PIRL 1409] is within the reporting period</t>
  </si>
  <si>
    <t xml:space="preserve">Count of unique records where Reentry Employment Opportunities (Youth) [PIRL 937] is not null and (Date of Program Entry [PIRL 900] - Date of Birth [PIRL 200] &lt; 18 years) AND Most Recent Date Received Educational Achievement Services PIRL #1402 is within the reporting period or Most Recent Date Received Alternative Secondary School Services PIRL #1403 or  (Date Entered Training #1 [PIRL 1302] is within the reporting period or Date Entered Training #2 [PIRL 1309] is within the reporting period or Date Entered Training #3 [PIRL 1314] is within the reporting period and Type of Training Service #1 [PIRL 1303] = 1, 6, 9,10 or Type of Training Service #2 [PIRL 1310] = 1, 6, 9, 10 or Type of Training Service #3 [PIRL 1315] = 1, 6, 9, 10) or Most Recent Date Participated in Work Experience PIRL # 1405 is within the reporting period) or PIRL #1201 "Most Recent Date Received Individualized Career Service" OR PIRL 1210 "Date Received Pre-Vocational Activities" is within the reporting period or Most Recent Date Received Guidance and Counseling Services PIRL #1411  or Most Recent Date Received Staff-Assisted Job Search PIRL # 1104 is within the reporting period or Most Recent Date Participated in Community Service/Restorative Justice [PIRL 3001] is within the reporting period or Most Recent Date Received Mentoring PIRL #1410 is within the reporting period or Leadership Development Activities PIRL #1408 is within the reporting period OR Received Legal Services [PIRL 3002] = 1 and Most Recent Date Received Supportive Services [PIRL 1409] is within the reporting period or  Received Legal Services [PIRL 3002] = 2,3,4, or 5 and Most Recent Date Received Supportive Services [PIRL 1409] is within the reporting period or  Received Housing Assistance, Substance Abuse Treatment, or Mental Health Treatment [PIRL 3003] = 1 and Most Recent Date Received Supportive Services [PIRL 1409] is within the reporting period or Received Housing Assistance, Substance Abuse Treatment, or Mental Health Treatment [PIRL 3003] = 4 and Most Recent Date Received Supportive Services [PIRL 1409] is within the reporting period or Received Housing Assistance, Substance Abuse Treatment, or Mental Health Treatment [PIRL 3003] = 2 and Most Recent Date Received Supportive Services [PIRL 1409] is within the reporting period or Received Housing Assistance, Substance Abuse Treatment, or Mental Health Treatment [PIRL 3003] = 5 and Most Recent Date Received Supportive Services [PIRL 1409] is within the reporting period or Received Housing Assistance, Substance Abuse Treatment, or Mental Health Treatment [PIRL 3003] = 3 and Most Recent Date Received Supportive Services [PIRL 1409] is within the reporting period or Received Housing Assistance, Substance Abuse Treatment, or Mental Health Treatment [PIRL 3003] = 3 and Most Recent Date Received Supportive Services [PIRL 1409] is within the reporting period or where Family Care (including Child Care) [PIRL 2211] = 1 and Most Recent Date Received Supportive Services [PIRL 1409] is within the reporting period or Related Assistance: Transportation [PIRL 2209] = 1 and Most Recent Date Received Supportive Services [PIRL 1409] is within the reporting period or Received Needs-Related Payments [PIRL 1500] = 1 and Most Recent Date Received Supportive Services [PIRL 1409] is within the reporting period or Related Assistance Health Care [PIRL 2210] = 1=Yes and Most Recent Date Received Supportive Services [PIRL 1409] is within the reporting period </t>
  </si>
  <si>
    <t xml:space="preserve">Count of unique records where Reentry Employment Opportunities (Youth) [PIRL 937] is not null and (Date of Program Entry [PIRL 900] - Date of Birth [PIRL 200] =&gt;18 years) AND Most Recent Date Received Educational Achievement Services PIRL #1402 is within the reporting period or Most Recent Date Received Alternative Secondary School Services PIRL #1403 or  (Date Entered Training #1 [PIRL 1302] is within the reporting period or Date Entered Training #2 [PIRL 1309] is within the reporting period or Date Entered Training #3 [PIRL 1314] is within the reporting period and Type of Training Service #1 [PIRL 1303] = 1, 6, 9, 10 or Type of Training Service #2 [PIRL 1310] = 1, 6, 9,10 or Type of Training Service #3 [PIRL 1315] = 1, 6, 9, 10) or Most Recent Date Participated in Work Experience PIRL # 1405 is within the reporting period) or PIRL #1201 "Most Recent Date Received Individualized Career Service" OR PIRL 1210 "Date Received Pre-Vocational Activities" is within the reporting period or Most Recent Date Received Guidance and Counseling Services PIRL #1411  or Most Recent Date Received Staff-Assisted Job Search PIRL # 1104 is within the reporting period or Most Recent Date Participated in Community Service/Restorative Justice [PIRL 3001] is within the reporting period or Most Recent Date Received Mentoring PIRL #1410 is within the reporting period or Leadership Development Activities PIRL #1408 is within the reporting period OR Received Legal Services [PIRL 3002] = 1 and Most Recent Date Received Supportive Services [PIRL 1409] is within the reporting period or  Received Legal Services [PIRL 3002] = 2,3,4, or 5 and Most Recent Date Received Supportive Services [PIRL 1409] is within the reporting period or  Received Housing Assistance, Substance Abuse Treatment, or Mental Health Treatment [PIRL 3003] = 1 and Most Recent Date Received Supportive Services [PIRL 1409] is within the reporting period or Received Housing Assistance, Substance Abuse Treatment, or Mental Health Treatment [PIRL 3003] = 4 and Most Recent Date Received Supportive Services [PIRL 1409] is within the reporting period or Received Housing Assistance, Substance Abuse Treatment, or Mental Health Treatment [PIRL 3003] = 2 and Most Recent Date Received Supportive Services [PIRL 1409] is within the reporting period or Received Housing Assistance, Substance Abuse Treatment, or Mental Health Treatment [PIRL 3003] = 5 and Most Recent Date Received Supportive Services [PIRL 1409] is within the reporting period or Received Housing Assistance, Substance Abuse Treatment, or Mental Health Treatment [PIRL 3003] = 3 and Most Recent Date Received Supportive Services [PIRL 1409] is within the reporting period or Received Housing Assistance, Substance Abuse Treatment, or Mental Health Treatment [PIRL 3003] = 3 and Most Recent Date Received Supportive Services [PIRL 1409] is within the reporting period or where Family Care (including Child Care) [PIRL 2211] = 1 and Most Recent Date Received Supportive Services [PIRL 1409] is within the reporting period or Related Assistance: Transportation [PIRL 2209] = 1 and Most Recent Date Received Supportive Services [PIRL 1409] is within the reporting period or Received Needs-Related Payments [PIRL 1500] = 1 and Most Recent Date Received Supportive Services [PIRL 1409] is within the reporting period or Related Assistance Health Care [PIRL 2210] =1 = yes and Most Recent Date Received Supportive Services [PIRL 1409] is within the reporting period .   </t>
  </si>
  <si>
    <r>
      <rPr>
        <sz val="8"/>
        <rFont val="Arial"/>
        <family val="2"/>
      </rPr>
      <t>Count of unique records where Reentry Employment Opportunities (Youth) [PIRL 937] is not null AND Most Recent Date Received Educational Achievement Services PIRL #1402 is within the reporting period or Most Recent Date Received Alternative Secondary School Services PIRL #1403 or  (Date Entered Training #1 [PIRL 1302] is within the reporting period or Date Entered Training #2 [PIRL 1309] is within the reporting period or Date Entered Training #3 [PIRL 1314] is within the reporting period and Type of Training Service #1 [PIRL 1303] = 1, 6, 9,10 or Type of Training Service #2 [PIRL 1310] = 1, 6, 9,10 or Type of Training Service #3 [PIRL 1315] = 1, 6, 9,10) or Most Recent Date Participated in Work Experience PIRL # 1405 is within the reporting period) or PIRL #1201 "Most Recent Date Received Individualized Career Service" OR PIRL 1210 "Date Received Pre-Vocational Activities" is within the reporting period or Most Recent Date Received Guidance and Counseling Services PIRL #1411  or Most Recent Date Received Staff-Assisted Job Search PIRL # 1104 is within the reporting period or Most Recent Date Participated in Community Service/Restorative Justice [PIRL 3001] is within the reporting period or Most Recent Date Received Mentoring PIRL #1410 is within the reporting period or Leadership Development Activities PIRL #1408 is within the reporting period  OR Received Legal Services [PIRL 3002] = 1 and Most Recent Date Received Supportive Services [PIRL 1409] is within the reporting period or  Received Legal Services [PIRL 3002] = 2,3,4, or 5 and Most Recent Date Received Supportive Services [PIRL 1409] is within the reporting period or  Received Housing Assistance, Substance Abuse Treatment, or Mental Health Treatment [PIRL 3003] = 1 and Most Recent Date Received Supportive Services [PIRL 1409] is within the reporting period or Received Housing Assistance, Substance Abuse Treatment, or Mental Health Treatment [PIRL 3003] = 4 and Most Recent Date Received Supportive Services [PIRL 1409] is within the reporting period or Received Housing Assistance, Substance Abuse Treatment, or Mental Health Treatment [PIRL 3003] = 2 and Most Recent Date Received Supportive Services [PIRL 1409] is within the reporting period or Received Housing Assistance, Substance Abuse Treatment, or Mental Health Treatment [PIRL 3003] = 5 and Most Recent Date Received Supportive Services [PIRL 1409] is within the reporting period or Received Housing Assistance, Substance Abuse Treatment, or Mental Health Treatment [PIRL 3003] = 3 and Most Recent Date Received Supportive Services [PIRL 1409] is within the reporting period or Received Housing Assistance, Substance Abuse Treatment, or Mental Health Treatment [PIRL 3003] = 3 and Most Recent Date Received Supportive Services [PIRL 1409] is within the reporting period or where Family Care (including Child Care) [PIRL 2211] = 1 and Most Recent Date Received Supportive Services [PIRL 1409] is within the reporting period or Related Assistance: Transportation [PIRL 2209] = 1 and Most Recent Date Received Supportive Services [PIRL 1409] is within the reporting period or Received Needs-Related Payments [PIRL 1500] = 1 and Most Recent Date Received Supportive Services [PIRL 1409] is within the reporting period or Related Assistance Health Care [PIRL 2210] = 1=Yes and Most Recent Date Received Supportive Services [PIRL 1409] is within the reporting period .</t>
    </r>
    <r>
      <rPr>
        <sz val="9"/>
        <rFont val="Arial"/>
        <family val="2"/>
      </rPr>
      <t xml:space="preserve">      </t>
    </r>
  </si>
  <si>
    <t>Count of Unique Records where Reentry Employment Opportunities (Youth) [PIRL 937] is not null and Date of Program Entry [PIRL 900] is not null and (Date of Program Exit [PIRL 901] =&gt; the beginning of the reporting period or Date of Program Exit [PIRL 901] is null) and (Date of Program Entry [PIRL 900] - Date of Birth [PIRL 200] &gt;= 18 years) and School Status at Program Entry [PIRL 409] = 4, 5, 6</t>
  </si>
  <si>
    <t>Count of Unique Records where DENOMINATOR and (Date Attained Recognized Credential [PIRL 1801] - Date of Program Exit [PIRL 901] =&lt; 365) and (Type of Recognized Credential [PIRL 1800] &gt; 1 or (Type of Recognized Credential [PIRL 1800] =1 and ((Date Enrolled in Post Exit Education or Training Program Leading to a Recognized Postsecondary Credential [PIRL 1406] - Date of Program Exit [PIRL 901] =&lt; 365) or Employed in 1st Quarter After Exit Quarter [PIRL 1600] &gt;=0, &lt;9 or Employed in 2nd Quarter After Exit Quarter [PIRL 1602] &gt;=0, &lt;9 or Employed in 3rd Quarter After Exit Quarter [PIRL 1604] &gt;=0, &lt;9 or Employed in 3rd Quarter After Exit Quarter [PIRL 1604] &gt;=0, &lt;9)))</t>
  </si>
  <si>
    <t xml:space="preserve">Count of Unique Records where Reentry Employment Opportunities (Youth) [PIRL 937] is not null and Date of Program Entry [PIRL 900] is not null and (Date of Program Exit [PIRL 901] =&gt; the beginning of the reporting period or Date of Program Exit [PIRL 901] is null) and (Date of Program Entry [PIRL 900] - Date of Birth [PIRL 200] &gt;= 18 years) and ((Type of Training #1 [PIRL 1303] = 06,10 or Type of Training #2 [PIRL 1310] = 06, 10 or Type of Training #3 [PIRL 1315] = 06, 10) or Participated in Postsecondary Education During Program Participation [PIRL 1401] = 1) AND Other Reason for Exit = 00, 07
</t>
  </si>
  <si>
    <t>Count of Unique Records where DENOMINATOR  and School Status at Program Entry [PIRL 409] = 4, 5, 6 and (Date Attained Recognized Credential [PIRL 1801] - Date of Program Exit [PIRL 901] =&lt; 365) and (Type of Recognized Credential [PIRL 1800] &gt; 1 or (Type of Recognized Credential [PIRL 1800] =1 and ((Date Enrolled in Post Exit Education or Training Program Leading to a Recognized Postsecondary Credential [PIRL 1406] - Date of Program Exit [PIRL 901] =&lt; 365) or Employed in 1st Quarter After Exit Quarter [PIRL 1600] &gt;=0, &lt;9 or Employed in 2nd Quarter After Exit Quarter [PIRL 1602] &gt;=0, &lt;9 or Employed in 3rd Quarter After Exit Quarter [PIRL 1604] &gt;=0, &lt;9 or Employed in 3rd Quarter After Exit Quarter [PIRL 1604] &gt;=0, &lt;9)))</t>
  </si>
  <si>
    <t xml:space="preserve">Count of Unique Records where Reentry Employment Opportunities (Youth) [PIRL 937] is not null and Date of Program Entry [PIRL 900] is not null and (Date of Program Exit [PIRL 901] =&gt; the beginning of the reporting periodor Date of Program Exit [PIRL 901] is null) and School Status at Program Entry [PIRL 409] = 4, 5, 6 and ((Type of Training #1 [PIRL 1303] = 06. 10 or  Type of Training #2 [PIRL 1310] = 06, 10 or Type of Training #3 [PIRL 1315] = 06, 10) or Participated in Postsecondary Education During Program Participation [PIRL 1401] = 1 or Enrolled in Secondary Education Program [PIRL 1401] = 1) and Other Reason for Exit = 00, 07
</t>
  </si>
  <si>
    <t>2f. Hawaiian Native or Pacific Islander</t>
  </si>
  <si>
    <t>Hawaiian Native or Pacific Islander</t>
  </si>
  <si>
    <t>Count of unique records where Reentry Employment Opportunities (Youth) [PIRL 937] is not null and Hawaiian Native or Pacific Islander [PIRL 214] = 1 and Date of Program Entry [PIRL 900] is not null and (Date of Program Exit [PIRL 901] =&gt; the beginning of the reporting period or Date of Program Exit [PIRL 901] is null) and (Date of Program Entry [PIRL 900] - Date of Birth [PIRL 200] &lt; 18 years)</t>
  </si>
  <si>
    <t>Count of unique records where Reentry Employment Opportunities (Youth) [PIRL 937] is not null and Hawaiian Native or Pacific Islander [PIRL 214] = 1 and Date of Program Entry [PIRL 900] is not null and (Date of Program Exit [PIRL 901] =&gt; the beginning of the reporting period or Date of Program Exit [PIRL 901] is null) and (Date of Program Entry [PIRL 900] - Date of Birth [PIRL 200] =&gt; 18 years)</t>
  </si>
  <si>
    <t>Count of unique records where Reentry Employment Opportunities (Youth) [PIRL 937] is not null and Hawaiian Native or Pacific Islander [PIRL 214] = 1 and Date of Program Entry [PIRL 900] is not null and (Date of Program Exit [PIRL 901] =&gt; the beginning of the reporting period or Date of Program Exit [PIRL 901] is null)</t>
  </si>
  <si>
    <t>Expiration Date: 4-30-2028</t>
  </si>
  <si>
    <t xml:space="preserve">Count of unique records from DENOMINATOR where Most Recent Date Participated Community Service/Restorative [PIRL 3001] is within the reporting period </t>
  </si>
  <si>
    <t xml:space="preserve">Count of unique records where Reentry Employment Opportunities (Youth) [PIRL 937] is not null and Date of Program Entry [PIRL 900] is not null and (Date of Program Exit [PIRL 901] =&gt; the beginning of the reporting period or Date of Program Exit [PIRL 901] is null) and Direct Referral from Justice System [PIRL 3000] = 1 and  (Date of Program Entry [PIRL 900] - Date of Birth [PIRL 200] &lt; 18 years) </t>
  </si>
  <si>
    <t xml:space="preserve">Count of unique records where Reentry Employment Opportunities (Youth) [PIRL 937] is not null and Date of Program Entry [PIRL 900] is not null and (Date of Program Exit [PIRL 901] =&gt; the beginning of the reporting period or Date of Program Exit [PIRL 901] is null) and Direct Referral from Justice System [PIRL 3000] = 1 and (Date of Program Entry [PIRL 900] - Date of Birth [PIRL 200] =&gt; 18 years) </t>
  </si>
  <si>
    <t>Count of unique records where Reentry Employment Opportunities (Youth) [PIRL 937] is not null and Date of Program Entry [PIRL 900] is not null and (Date of Program Exit [PIRL 901] =&gt; the beginning of the reporting period or Date of Program Exit [PIRL 901] is null) and Direct Referral from Justice System [PIRL 3000] = 1</t>
  </si>
  <si>
    <t>Count of Unique Records where Reentry Employment Opportunities (Youth) [PIRL 937] is not null and 
Date of Program Entry [PIRL 900] is not null and Date of Program Exit [PIRL 901] is within the report period and
(((TYPE OF TRAINING #1 or TYPE OF TRAINING #2 or TYPE OF TRAINING #3) = (02 or 03 or 04 or 06 or 07 or 08 or 09 or 10 or 13)) or Participated in Postsecondary Education During Program Participation [PIRL 1332] = 1 or (HIGHEST EDUCATIONAL LEVEL COMPLETED AT PROGRAM ENTRY [PIRL 408] = 0 and Enrolled in Secondary Education Program [PIRL 1401] = 1)) and Other Reason for Exit = (00 or 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</si>
</sst>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name val="Arial"/>
    </font>
    <font>
      <sz val="11"/>
      <color theme="1"/>
      <name val="Calibri"/>
      <family val="2"/>
      <scheme val="minor"/>
    </font>
    <font>
      <sz val="11"/>
      <color theme="1"/>
      <name val="Calibri"/>
      <family val="2"/>
      <scheme val="minor"/>
    </font>
    <font>
      <sz val="9"/>
      <name val="Arial"/>
      <family val="2"/>
    </font>
    <font>
      <sz val="10"/>
      <name val="Arial"/>
      <family val="2"/>
    </font>
    <font>
      <b/>
      <sz val="11"/>
      <color theme="1"/>
      <name val="Calibri"/>
      <family val="2"/>
      <scheme val="minor"/>
    </font>
    <font>
      <b/>
      <sz val="11"/>
      <color indexed="8"/>
      <name val="Calibri"/>
      <family val="2"/>
    </font>
    <font>
      <b/>
      <sz val="11"/>
      <name val="Calibri"/>
      <family val="2"/>
      <scheme val="minor"/>
    </font>
    <font>
      <sz val="11"/>
      <name val="Calibri"/>
      <family val="2"/>
      <scheme val="minor"/>
    </font>
    <font>
      <b/>
      <vertAlign val="superscript"/>
      <sz val="11"/>
      <name val="Calibri"/>
      <family val="2"/>
      <scheme val="minor"/>
    </font>
    <font>
      <vertAlign val="superscript"/>
      <sz val="11"/>
      <name val="Calibri"/>
      <family val="2"/>
      <scheme val="minor"/>
    </font>
    <font>
      <vertAlign val="superscript"/>
      <sz val="11"/>
      <name val="Calibri"/>
      <family val="2"/>
    </font>
    <font>
      <u/>
      <sz val="10"/>
      <color theme="10"/>
      <name val="Arial"/>
      <family val="2"/>
    </font>
    <font>
      <sz val="8"/>
      <name val="Arial"/>
      <family val="2"/>
    </font>
    <font>
      <sz val="9"/>
      <name val="Segoe UI"/>
      <family val="2"/>
    </font>
    <font>
      <sz val="9"/>
      <color indexed="8"/>
      <name val="Calibri"/>
      <family val="2"/>
    </font>
    <font>
      <sz val="11"/>
      <color indexed="8"/>
      <name val="Calibri"/>
      <family val="2"/>
    </font>
    <font>
      <sz val="11"/>
      <color indexed="8"/>
      <name val="Wingdings"/>
      <charset val="2"/>
    </font>
    <font>
      <sz val="12"/>
      <color rgb="FF000000"/>
      <name val="Calibri"/>
      <family val="2"/>
    </font>
    <font>
      <i/>
      <sz val="11"/>
      <color rgb="FF7F7F7F"/>
      <name val="Calibri"/>
      <family val="2"/>
      <scheme val="minor"/>
    </font>
    <font>
      <i/>
      <sz val="11"/>
      <color rgb="FF646464"/>
      <name val="Calibri"/>
      <family val="2"/>
      <scheme val="minor"/>
    </font>
    <font>
      <vertAlign val="superscript"/>
      <sz val="11"/>
      <color indexed="8"/>
      <name val="Calibri"/>
      <family val="2"/>
    </font>
    <font>
      <b/>
      <sz val="11"/>
      <color rgb="FFFF0000"/>
      <name val="Calibri"/>
      <family val="2"/>
      <scheme val="minor"/>
    </font>
    <font>
      <b/>
      <sz val="24"/>
      <name val="Calibri"/>
      <family val="2"/>
    </font>
    <font>
      <sz val="10"/>
      <color theme="1"/>
      <name val="Arial"/>
      <family val="2"/>
    </font>
    <font>
      <sz val="10"/>
      <color rgb="FFFF0000"/>
      <name val="Arial"/>
      <family val="2"/>
    </font>
    <font>
      <sz val="10"/>
      <color rgb="FF0070C0"/>
      <name val="Arial"/>
      <family val="2"/>
    </font>
    <font>
      <b/>
      <sz val="11"/>
      <name val="Calibri"/>
      <family val="2"/>
    </font>
  </fonts>
  <fills count="9">
    <fill>
      <patternFill patternType="none"/>
    </fill>
    <fill>
      <patternFill patternType="gray125"/>
    </fill>
    <fill>
      <patternFill patternType="solid">
        <fgColor indexed="9"/>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B7DEE8"/>
        <bgColor indexed="64"/>
      </patternFill>
    </fill>
    <fill>
      <patternFill patternType="solid">
        <fgColor rgb="FFE1E1E1"/>
        <bgColor indexed="64"/>
      </patternFill>
    </fill>
    <fill>
      <patternFill patternType="solid">
        <fgColor theme="0" tint="-4.9989318521683403E-2"/>
        <bgColor indexed="64"/>
      </patternFill>
    </fill>
  </fills>
  <borders count="58">
    <border>
      <left/>
      <right/>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dotted">
        <color indexed="64"/>
      </top>
      <bottom style="thin">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applyProtection="0"/>
    <xf numFmtId="0" fontId="12" fillId="0" borderId="0" applyNumberFormat="0" applyFill="0" applyBorder="0" applyAlignment="0" applyProtection="0"/>
    <xf numFmtId="0" fontId="19" fillId="0" borderId="0" applyNumberFormat="0" applyFill="0" applyBorder="0" applyAlignment="0" applyProtection="0"/>
  </cellStyleXfs>
  <cellXfs count="194">
    <xf numFmtId="0" fontId="0" fillId="0" borderId="0" xfId="0"/>
    <xf numFmtId="0" fontId="4" fillId="0" borderId="0" xfId="0" applyFont="1" applyAlignment="1">
      <alignment vertical="center"/>
    </xf>
    <xf numFmtId="0" fontId="8" fillId="2" borderId="0" xfId="0" applyFont="1" applyFill="1"/>
    <xf numFmtId="0" fontId="8" fillId="0" borderId="0" xfId="0" applyFont="1"/>
    <xf numFmtId="49" fontId="8" fillId="0" borderId="0" xfId="0" applyNumberFormat="1" applyFont="1" applyAlignment="1" applyProtection="1">
      <alignment horizontal="left" vertical="top" wrapText="1"/>
      <protection locked="0"/>
    </xf>
    <xf numFmtId="0" fontId="8" fillId="0" borderId="0" xfId="0" applyFont="1" applyAlignment="1">
      <alignment horizontal="left" vertical="top" wrapText="1"/>
    </xf>
    <xf numFmtId="0" fontId="4" fillId="0" borderId="0" xfId="0" applyFont="1"/>
    <xf numFmtId="0" fontId="8" fillId="0" borderId="11" xfId="0" applyFont="1" applyBorder="1" applyAlignment="1">
      <alignment vertical="center" wrapText="1"/>
    </xf>
    <xf numFmtId="0" fontId="8" fillId="0" borderId="11" xfId="0" applyFont="1" applyBorder="1" applyAlignment="1" applyProtection="1">
      <alignment vertical="center" wrapText="1"/>
    </xf>
    <xf numFmtId="49" fontId="8" fillId="0" borderId="11" xfId="0" applyNumberFormat="1" applyFont="1" applyBorder="1" applyAlignment="1" applyProtection="1">
      <alignment vertical="center" wrapText="1"/>
    </xf>
    <xf numFmtId="0" fontId="4" fillId="0" borderId="11" xfId="0" applyFont="1" applyBorder="1" applyAlignment="1">
      <alignment vertical="top" wrapText="1"/>
    </xf>
    <xf numFmtId="0" fontId="4" fillId="0" borderId="35" xfId="0" applyFont="1" applyBorder="1" applyAlignment="1">
      <alignment vertical="top" wrapText="1"/>
    </xf>
    <xf numFmtId="49" fontId="4" fillId="0" borderId="11" xfId="0" applyNumberFormat="1" applyFont="1" applyBorder="1" applyAlignment="1" applyProtection="1">
      <alignment horizontal="left" vertical="top" wrapText="1"/>
      <protection locked="0"/>
    </xf>
    <xf numFmtId="49" fontId="4" fillId="0" borderId="35" xfId="0" applyNumberFormat="1" applyFont="1" applyBorder="1" applyAlignment="1" applyProtection="1">
      <alignment horizontal="left" vertical="top" wrapText="1"/>
      <protection locked="0"/>
    </xf>
    <xf numFmtId="49" fontId="12" fillId="0" borderId="11" xfId="1" applyNumberFormat="1" applyFill="1" applyBorder="1" applyAlignment="1" applyProtection="1">
      <alignment horizontal="center" vertical="top" wrapText="1"/>
      <protection locked="0"/>
    </xf>
    <xf numFmtId="49" fontId="12" fillId="0" borderId="33" xfId="1" applyNumberFormat="1" applyFill="1" applyBorder="1" applyAlignment="1" applyProtection="1">
      <alignment horizontal="center" vertical="top" wrapText="1"/>
      <protection locked="0"/>
    </xf>
    <xf numFmtId="0" fontId="8" fillId="0" borderId="18" xfId="0" applyFont="1" applyBorder="1" applyAlignment="1">
      <alignment horizontal="center" vertical="center" wrapText="1"/>
    </xf>
    <xf numFmtId="0" fontId="4" fillId="0" borderId="0" xfId="0" applyFont="1" applyAlignment="1">
      <alignment wrapText="1"/>
    </xf>
    <xf numFmtId="49" fontId="12" fillId="0" borderId="36" xfId="1" applyNumberFormat="1" applyFill="1" applyBorder="1" applyAlignment="1" applyProtection="1">
      <alignment horizontal="center" vertical="center" wrapText="1"/>
      <protection locked="0"/>
    </xf>
    <xf numFmtId="0" fontId="4" fillId="0" borderId="37" xfId="0" applyFont="1" applyBorder="1" applyAlignment="1">
      <alignment vertical="top" wrapText="1"/>
    </xf>
    <xf numFmtId="0" fontId="4" fillId="0" borderId="0" xfId="0" applyFont="1" applyAlignment="1">
      <alignment vertical="top" wrapText="1"/>
    </xf>
    <xf numFmtId="49" fontId="13" fillId="0" borderId="11" xfId="0" applyNumberFormat="1" applyFont="1" applyBorder="1" applyAlignment="1" applyProtection="1">
      <alignment horizontal="left" vertical="top" wrapText="1"/>
      <protection locked="0"/>
    </xf>
    <xf numFmtId="0" fontId="14" fillId="0" borderId="0" xfId="0" applyFont="1"/>
    <xf numFmtId="0" fontId="8" fillId="0" borderId="33"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20" xfId="0" applyFont="1" applyBorder="1" applyAlignment="1">
      <alignment horizontal="center" vertical="center" wrapText="1"/>
    </xf>
    <xf numFmtId="0" fontId="0" fillId="0" borderId="11" xfId="0" applyBorder="1" applyAlignment="1">
      <alignment horizontal="center" vertical="center"/>
    </xf>
    <xf numFmtId="0" fontId="8" fillId="0" borderId="11" xfId="0" applyFont="1" applyBorder="1" applyAlignment="1">
      <alignment horizontal="center" vertical="center"/>
    </xf>
    <xf numFmtId="0" fontId="8" fillId="0" borderId="21" xfId="0" applyFont="1" applyBorder="1" applyAlignment="1">
      <alignment horizontal="center" vertical="center" wrapText="1"/>
    </xf>
    <xf numFmtId="49" fontId="12" fillId="0" borderId="22" xfId="1" applyNumberFormat="1" applyFill="1" applyBorder="1" applyAlignment="1" applyProtection="1">
      <alignment horizontal="center" vertical="top" wrapText="1"/>
      <protection locked="0"/>
    </xf>
    <xf numFmtId="0" fontId="12" fillId="0" borderId="21" xfId="1" applyFill="1" applyBorder="1" applyAlignment="1">
      <alignment horizontal="center" vertical="center" wrapText="1"/>
    </xf>
    <xf numFmtId="0" fontId="12" fillId="0" borderId="12" xfId="1" applyFill="1" applyBorder="1" applyAlignment="1">
      <alignment horizontal="center" vertical="center" wrapText="1"/>
    </xf>
    <xf numFmtId="0" fontId="12" fillId="0" borderId="32" xfId="1" applyFill="1" applyBorder="1" applyAlignment="1">
      <alignment horizontal="center" vertical="center" wrapText="1"/>
    </xf>
    <xf numFmtId="0" fontId="12" fillId="0" borderId="23" xfId="1" applyFill="1" applyBorder="1" applyAlignment="1">
      <alignment horizontal="center" vertical="center" wrapText="1"/>
    </xf>
    <xf numFmtId="0" fontId="12" fillId="0" borderId="11" xfId="1" applyFill="1" applyBorder="1" applyAlignment="1">
      <alignment horizontal="center" vertical="center" wrapText="1"/>
    </xf>
    <xf numFmtId="0" fontId="12" fillId="0" borderId="35" xfId="1" applyFill="1" applyBorder="1" applyAlignment="1">
      <alignment horizontal="center" vertical="center" wrapText="1"/>
    </xf>
    <xf numFmtId="0" fontId="4" fillId="0" borderId="0" xfId="0" applyFont="1" applyAlignment="1">
      <alignment horizontal="right"/>
    </xf>
    <xf numFmtId="0" fontId="8" fillId="0" borderId="29" xfId="0" applyFont="1" applyBorder="1" applyAlignment="1">
      <alignment vertical="center" wrapText="1"/>
    </xf>
    <xf numFmtId="0" fontId="8" fillId="0" borderId="19" xfId="0" applyFont="1" applyBorder="1" applyAlignment="1">
      <alignment vertical="center" wrapText="1"/>
    </xf>
    <xf numFmtId="0" fontId="8" fillId="0" borderId="38" xfId="0" applyFont="1" applyBorder="1" applyAlignment="1">
      <alignment vertical="center" wrapText="1"/>
    </xf>
    <xf numFmtId="0" fontId="4" fillId="0" borderId="0" xfId="0" applyFont="1" applyAlignment="1">
      <alignment horizontal="center" vertical="center"/>
    </xf>
    <xf numFmtId="0" fontId="7" fillId="3" borderId="15" xfId="0" applyFont="1" applyFill="1" applyBorder="1" applyAlignment="1">
      <alignment vertical="center"/>
    </xf>
    <xf numFmtId="0" fontId="7" fillId="3" borderId="16" xfId="0" applyFont="1" applyFill="1" applyBorder="1" applyAlignment="1">
      <alignment vertical="center"/>
    </xf>
    <xf numFmtId="0" fontId="7" fillId="3" borderId="9" xfId="0" applyFont="1" applyFill="1" applyBorder="1" applyAlignment="1">
      <alignment vertical="center"/>
    </xf>
    <xf numFmtId="0" fontId="8" fillId="0" borderId="30" xfId="0" applyFont="1" applyBorder="1" applyAlignment="1">
      <alignment vertical="center" wrapText="1"/>
    </xf>
    <xf numFmtId="0" fontId="12" fillId="0" borderId="34" xfId="1" applyFill="1" applyBorder="1" applyAlignment="1">
      <alignment horizontal="center" vertical="center" wrapText="1"/>
    </xf>
    <xf numFmtId="0" fontId="12" fillId="0" borderId="42" xfId="1" applyFill="1" applyBorder="1" applyAlignment="1">
      <alignment horizontal="center" vertical="center" wrapText="1"/>
    </xf>
    <xf numFmtId="0" fontId="12" fillId="0" borderId="43" xfId="1" applyFill="1" applyBorder="1" applyAlignment="1">
      <alignment horizontal="center" vertical="center" wrapText="1"/>
    </xf>
    <xf numFmtId="0" fontId="12" fillId="0" borderId="37" xfId="1" applyFill="1" applyBorder="1" applyAlignment="1">
      <alignment horizontal="center" vertical="center" wrapText="1"/>
    </xf>
    <xf numFmtId="49" fontId="12" fillId="0" borderId="44" xfId="1" applyNumberFormat="1" applyFill="1" applyBorder="1" applyAlignment="1" applyProtection="1">
      <alignment horizontal="center" vertical="top" wrapText="1"/>
      <protection locked="0"/>
    </xf>
    <xf numFmtId="49" fontId="12" fillId="0" borderId="45" xfId="1" applyNumberFormat="1" applyFill="1" applyBorder="1" applyAlignment="1" applyProtection="1">
      <alignment horizontal="center" vertical="top" wrapText="1"/>
      <protection locked="0"/>
    </xf>
    <xf numFmtId="49" fontId="12" fillId="0" borderId="46" xfId="1" applyNumberFormat="1" applyFill="1" applyBorder="1" applyAlignment="1" applyProtection="1">
      <alignment horizontal="center" vertical="top" wrapText="1"/>
      <protection locked="0"/>
    </xf>
    <xf numFmtId="49" fontId="12" fillId="0" borderId="47" xfId="1" applyNumberFormat="1" applyFill="1" applyBorder="1" applyAlignment="1" applyProtection="1">
      <alignment horizontal="center" vertical="top" wrapText="1"/>
      <protection locked="0"/>
    </xf>
    <xf numFmtId="49" fontId="12" fillId="0" borderId="2" xfId="1" applyNumberFormat="1" applyFill="1" applyBorder="1" applyAlignment="1" applyProtection="1">
      <alignment horizontal="center" vertical="top" wrapText="1"/>
      <protection locked="0"/>
    </xf>
    <xf numFmtId="49" fontId="12" fillId="5" borderId="46" xfId="1" applyNumberFormat="1" applyFill="1" applyBorder="1" applyAlignment="1" applyProtection="1">
      <alignment horizontal="center" vertical="center" wrapText="1"/>
      <protection locked="0"/>
    </xf>
    <xf numFmtId="49" fontId="12" fillId="5" borderId="45" xfId="1" applyNumberFormat="1" applyFill="1" applyBorder="1" applyAlignment="1" applyProtection="1">
      <alignment horizontal="center" vertical="center" wrapText="1"/>
      <protection locked="0"/>
    </xf>
    <xf numFmtId="49" fontId="12" fillId="0" borderId="46" xfId="1" applyNumberFormat="1" applyFill="1" applyBorder="1" applyAlignment="1" applyProtection="1">
      <alignment horizontal="center" vertical="center" wrapText="1"/>
      <protection locked="0"/>
    </xf>
    <xf numFmtId="49" fontId="12" fillId="0" borderId="45" xfId="1" applyNumberFormat="1" applyFill="1" applyBorder="1" applyAlignment="1" applyProtection="1">
      <alignment horizontal="center" vertical="center" wrapText="1"/>
      <protection locked="0"/>
    </xf>
    <xf numFmtId="49" fontId="12" fillId="0" borderId="34" xfId="1" applyNumberFormat="1" applyFill="1" applyBorder="1" applyAlignment="1" applyProtection="1">
      <alignment horizontal="center" vertical="top" wrapText="1"/>
      <protection locked="0"/>
    </xf>
    <xf numFmtId="49" fontId="12" fillId="0" borderId="35" xfId="1" applyNumberFormat="1" applyFill="1" applyBorder="1" applyAlignment="1" applyProtection="1">
      <alignment horizontal="center" vertical="top" wrapText="1"/>
      <protection locked="0"/>
    </xf>
    <xf numFmtId="49" fontId="12" fillId="0" borderId="42" xfId="1" applyNumberFormat="1" applyFill="1" applyBorder="1" applyAlignment="1" applyProtection="1">
      <alignment horizontal="center" vertical="top" wrapText="1"/>
      <protection locked="0"/>
    </xf>
    <xf numFmtId="0" fontId="6" fillId="6" borderId="6" xfId="0" quotePrefix="1" applyFont="1" applyFill="1" applyBorder="1" applyAlignment="1">
      <alignment vertical="center"/>
    </xf>
    <xf numFmtId="0" fontId="6" fillId="6" borderId="49" xfId="0" quotePrefix="1" applyFont="1" applyFill="1" applyBorder="1" applyAlignment="1">
      <alignment vertical="center"/>
    </xf>
    <xf numFmtId="0" fontId="6" fillId="6" borderId="24" xfId="0" quotePrefix="1" applyFont="1" applyFill="1" applyBorder="1" applyAlignment="1">
      <alignment vertical="center" wrapText="1"/>
    </xf>
    <xf numFmtId="0" fontId="6" fillId="6" borderId="50" xfId="0" quotePrefix="1" applyFont="1" applyFill="1" applyBorder="1" applyAlignment="1">
      <alignment vertical="center"/>
    </xf>
    <xf numFmtId="0" fontId="5" fillId="0" borderId="31" xfId="0" applyFont="1" applyBorder="1"/>
    <xf numFmtId="0" fontId="16" fillId="0" borderId="51" xfId="0" quotePrefix="1" applyFont="1" applyBorder="1" applyAlignment="1">
      <alignment horizontal="center" vertical="center"/>
    </xf>
    <xf numFmtId="0" fontId="16" fillId="0" borderId="7" xfId="0" quotePrefix="1" applyFont="1" applyBorder="1" applyAlignment="1">
      <alignment vertical="center"/>
    </xf>
    <xf numFmtId="0" fontId="18" fillId="0" borderId="41" xfId="0" quotePrefix="1" applyFont="1" applyBorder="1" applyAlignment="1">
      <alignment vertical="center"/>
    </xf>
    <xf numFmtId="0" fontId="16" fillId="0" borderId="52" xfId="0" quotePrefix="1" applyFont="1" applyBorder="1" applyAlignment="1">
      <alignment horizontal="center" vertical="center"/>
    </xf>
    <xf numFmtId="0" fontId="16" fillId="0" borderId="1" xfId="0" quotePrefix="1" applyFont="1" applyBorder="1" applyAlignment="1">
      <alignment vertical="center"/>
    </xf>
    <xf numFmtId="0" fontId="20" fillId="7" borderId="17" xfId="2" quotePrefix="1" applyFont="1" applyFill="1" applyBorder="1" applyAlignment="1">
      <alignment horizontal="center" vertical="center"/>
    </xf>
    <xf numFmtId="0" fontId="5" fillId="0" borderId="31" xfId="0" applyFont="1" applyBorder="1" applyAlignment="1">
      <alignment vertical="center"/>
    </xf>
    <xf numFmtId="0" fontId="16" fillId="0" borderId="10" xfId="0" quotePrefix="1" applyFont="1" applyBorder="1" applyAlignment="1">
      <alignment vertical="center"/>
    </xf>
    <xf numFmtId="0" fontId="20" fillId="7" borderId="0" xfId="2" quotePrefix="1" applyFont="1" applyFill="1" applyBorder="1" applyAlignment="1">
      <alignment horizontal="center" vertical="center"/>
    </xf>
    <xf numFmtId="0" fontId="5" fillId="0" borderId="14" xfId="0" applyFont="1" applyBorder="1" applyAlignment="1">
      <alignment vertical="center"/>
    </xf>
    <xf numFmtId="0" fontId="6" fillId="6" borderId="6" xfId="0" quotePrefix="1" applyFont="1" applyFill="1" applyBorder="1" applyAlignment="1">
      <alignment horizontal="center" vertical="center"/>
    </xf>
    <xf numFmtId="0" fontId="12" fillId="0" borderId="53" xfId="1" applyBorder="1" applyAlignment="1">
      <alignment horizontal="center" vertical="center"/>
    </xf>
    <xf numFmtId="0" fontId="6" fillId="6" borderId="50" xfId="0" quotePrefix="1" applyFont="1" applyFill="1" applyBorder="1" applyAlignment="1">
      <alignment horizontal="center" vertical="center"/>
    </xf>
    <xf numFmtId="0" fontId="8" fillId="0" borderId="13" xfId="0" applyFont="1" applyBorder="1" applyAlignment="1">
      <alignment vertical="center" wrapText="1"/>
    </xf>
    <xf numFmtId="0" fontId="8" fillId="0" borderId="31"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0" fillId="0" borderId="33" xfId="0" applyBorder="1" applyAlignment="1">
      <alignment vertical="center" wrapText="1"/>
    </xf>
    <xf numFmtId="0" fontId="0" fillId="0" borderId="11" xfId="0" applyBorder="1" applyAlignment="1">
      <alignment vertical="center" wrapText="1"/>
    </xf>
    <xf numFmtId="0" fontId="6" fillId="6" borderId="4" xfId="0" quotePrefix="1" applyFont="1" applyFill="1" applyBorder="1" applyAlignment="1">
      <alignment vertical="center"/>
    </xf>
    <xf numFmtId="0" fontId="6" fillId="6" borderId="4" xfId="0" quotePrefix="1" applyFont="1" applyFill="1" applyBorder="1" applyAlignment="1">
      <alignment horizontal="center" vertical="center"/>
    </xf>
    <xf numFmtId="0" fontId="6" fillId="6" borderId="49" xfId="0" quotePrefix="1" applyFont="1" applyFill="1" applyBorder="1" applyAlignment="1">
      <alignment horizontal="center" vertical="center"/>
    </xf>
    <xf numFmtId="0" fontId="12" fillId="0" borderId="33" xfId="1" applyFill="1" applyBorder="1" applyAlignment="1">
      <alignment horizontal="center" vertical="center" wrapText="1"/>
    </xf>
    <xf numFmtId="0" fontId="0" fillId="0" borderId="36" xfId="0" applyBorder="1" applyAlignment="1">
      <alignment vertical="center" wrapText="1"/>
    </xf>
    <xf numFmtId="0" fontId="12" fillId="0" borderId="36" xfId="1" applyFill="1" applyBorder="1" applyAlignment="1">
      <alignment horizontal="center" vertical="center" wrapText="1"/>
    </xf>
    <xf numFmtId="0" fontId="8" fillId="0" borderId="38" xfId="0" applyFont="1" applyBorder="1" applyAlignment="1" applyProtection="1">
      <alignment vertical="center" wrapText="1"/>
    </xf>
    <xf numFmtId="0" fontId="8" fillId="0" borderId="29" xfId="0" applyFont="1" applyBorder="1" applyAlignment="1" applyProtection="1">
      <alignment vertical="center" wrapText="1"/>
    </xf>
    <xf numFmtId="0" fontId="8" fillId="0" borderId="30" xfId="0" applyFont="1" applyBorder="1" applyAlignment="1" applyProtection="1">
      <alignment vertical="center" wrapText="1"/>
    </xf>
    <xf numFmtId="49" fontId="8" fillId="0" borderId="29" xfId="0" applyNumberFormat="1" applyFont="1" applyBorder="1" applyAlignment="1" applyProtection="1">
      <alignment vertical="center" wrapText="1"/>
    </xf>
    <xf numFmtId="49" fontId="8" fillId="0" borderId="30" xfId="0" applyNumberFormat="1" applyFont="1" applyBorder="1" applyAlignment="1" applyProtection="1">
      <alignment vertical="center" wrapText="1"/>
    </xf>
    <xf numFmtId="49" fontId="8" fillId="0" borderId="38" xfId="0" applyNumberFormat="1" applyFont="1" applyBorder="1" applyAlignment="1" applyProtection="1">
      <alignment vertical="center" wrapText="1"/>
    </xf>
    <xf numFmtId="0" fontId="8" fillId="0" borderId="30" xfId="0" applyFont="1" applyBorder="1" applyAlignment="1">
      <alignment horizontal="left" vertical="center" wrapText="1"/>
    </xf>
    <xf numFmtId="0" fontId="0" fillId="0" borderId="38" xfId="0" applyBorder="1" applyAlignment="1">
      <alignment vertical="center"/>
    </xf>
    <xf numFmtId="0" fontId="0" fillId="0" borderId="29" xfId="0" applyBorder="1" applyAlignment="1">
      <alignment vertical="center"/>
    </xf>
    <xf numFmtId="0" fontId="0" fillId="0" borderId="19" xfId="0" applyBorder="1" applyAlignment="1">
      <alignment vertical="center"/>
    </xf>
    <xf numFmtId="0" fontId="0" fillId="0" borderId="30" xfId="0" applyBorder="1" applyAlignment="1">
      <alignment vertical="center"/>
    </xf>
    <xf numFmtId="0" fontId="2" fillId="0" borderId="35" xfId="1" applyFont="1" applyFill="1" applyBorder="1" applyAlignment="1">
      <alignment horizontal="center" vertical="center"/>
    </xf>
    <xf numFmtId="0" fontId="2" fillId="0" borderId="42" xfId="1" applyFont="1" applyFill="1" applyBorder="1" applyAlignment="1">
      <alignment horizontal="center" vertical="center"/>
    </xf>
    <xf numFmtId="0" fontId="0" fillId="0" borderId="48" xfId="0" applyBorder="1" applyAlignment="1">
      <alignment vertical="center"/>
    </xf>
    <xf numFmtId="49" fontId="12" fillId="0" borderId="34" xfId="1" applyNumberFormat="1" applyFill="1" applyBorder="1" applyAlignment="1">
      <alignment horizontal="center" vertical="center"/>
    </xf>
    <xf numFmtId="0" fontId="2" fillId="0" borderId="37" xfId="1" applyFont="1" applyFill="1" applyBorder="1" applyAlignment="1">
      <alignment horizontal="center" vertical="center"/>
    </xf>
    <xf numFmtId="49" fontId="12" fillId="0" borderId="34" xfId="1" applyNumberFormat="1" applyFill="1" applyBorder="1" applyAlignment="1">
      <alignment horizontal="center" vertical="center" wrapText="1"/>
    </xf>
    <xf numFmtId="0" fontId="0" fillId="0" borderId="3" xfId="0" applyBorder="1" applyAlignment="1">
      <alignment vertical="center" wrapText="1"/>
    </xf>
    <xf numFmtId="49" fontId="12" fillId="0" borderId="2" xfId="1" applyNumberFormat="1" applyFill="1" applyBorder="1" applyAlignment="1">
      <alignment horizontal="center" vertical="center"/>
    </xf>
    <xf numFmtId="0" fontId="0" fillId="0" borderId="20" xfId="0" applyBorder="1" applyAlignment="1">
      <alignment vertical="center" wrapText="1"/>
    </xf>
    <xf numFmtId="0" fontId="0" fillId="0" borderId="18" xfId="0" applyBorder="1" applyAlignment="1">
      <alignment vertical="center" wrapText="1"/>
    </xf>
    <xf numFmtId="0" fontId="12" fillId="0" borderId="54" xfId="1" applyBorder="1" applyAlignment="1">
      <alignment horizontal="center" vertical="top"/>
    </xf>
    <xf numFmtId="0" fontId="0" fillId="0" borderId="27" xfId="0" applyBorder="1" applyAlignment="1">
      <alignment vertical="center" wrapText="1"/>
    </xf>
    <xf numFmtId="0" fontId="0" fillId="0" borderId="39" xfId="0" applyBorder="1" applyAlignment="1">
      <alignment vertical="center" wrapText="1"/>
    </xf>
    <xf numFmtId="0" fontId="12" fillId="0" borderId="55" xfId="1" applyBorder="1" applyAlignment="1">
      <alignment horizontal="center" vertical="top"/>
    </xf>
    <xf numFmtId="49" fontId="12" fillId="0" borderId="35" xfId="1" applyNumberFormat="1" applyFill="1" applyBorder="1" applyAlignment="1">
      <alignment horizontal="center" vertical="center"/>
    </xf>
    <xf numFmtId="0" fontId="6" fillId="6" borderId="4" xfId="0" quotePrefix="1" applyFont="1" applyFill="1" applyBorder="1" applyAlignment="1">
      <alignment horizontal="center" vertical="center" wrapText="1"/>
    </xf>
    <xf numFmtId="0" fontId="6" fillId="6" borderId="49" xfId="0" quotePrefix="1" applyFont="1" applyFill="1" applyBorder="1" applyAlignment="1">
      <alignment horizontal="center" vertical="center" wrapText="1"/>
    </xf>
    <xf numFmtId="49" fontId="8" fillId="0" borderId="30" xfId="0" applyNumberFormat="1" applyFont="1" applyBorder="1" applyAlignment="1">
      <alignment horizontal="left" vertical="top" wrapText="1"/>
    </xf>
    <xf numFmtId="49" fontId="12" fillId="0" borderId="37" xfId="1" applyNumberFormat="1" applyFill="1" applyBorder="1" applyAlignment="1" applyProtection="1">
      <alignment horizontal="center" vertical="center" wrapText="1"/>
      <protection locked="0"/>
    </xf>
    <xf numFmtId="49" fontId="8" fillId="0" borderId="38" xfId="0" applyNumberFormat="1" applyFont="1" applyBorder="1" applyAlignment="1" applyProtection="1">
      <alignment vertical="center" wrapText="1"/>
      <protection locked="0"/>
    </xf>
    <xf numFmtId="49" fontId="8" fillId="0" borderId="29" xfId="0" applyNumberFormat="1" applyFont="1" applyBorder="1" applyAlignment="1" applyProtection="1">
      <alignment vertical="center" wrapText="1"/>
      <protection locked="0"/>
    </xf>
    <xf numFmtId="49" fontId="8" fillId="0" borderId="29" xfId="0" applyNumberFormat="1" applyFont="1" applyBorder="1" applyAlignment="1">
      <alignment vertical="center" wrapText="1"/>
    </xf>
    <xf numFmtId="49" fontId="7" fillId="0" borderId="6" xfId="0" applyNumberFormat="1" applyFont="1" applyBorder="1" applyAlignment="1">
      <alignment vertical="center"/>
    </xf>
    <xf numFmtId="49" fontId="7" fillId="0" borderId="56" xfId="0" applyNumberFormat="1" applyFont="1" applyBorder="1" applyAlignment="1">
      <alignment vertical="center"/>
    </xf>
    <xf numFmtId="0" fontId="7" fillId="0" borderId="26" xfId="0" applyFont="1" applyBorder="1" applyAlignment="1">
      <alignment horizontal="center"/>
    </xf>
    <xf numFmtId="0" fontId="7" fillId="0" borderId="28" xfId="0" applyFont="1" applyBorder="1" applyAlignment="1">
      <alignment horizontal="center" vertical="center"/>
    </xf>
    <xf numFmtId="0" fontId="7" fillId="0" borderId="25" xfId="0" applyFont="1" applyBorder="1" applyAlignment="1">
      <alignment horizontal="center" vertical="center" wrapText="1"/>
    </xf>
    <xf numFmtId="0" fontId="8" fillId="0" borderId="19" xfId="0" applyFont="1" applyBorder="1" applyAlignment="1" applyProtection="1">
      <alignment vertical="center" wrapText="1"/>
      <protection locked="0"/>
    </xf>
    <xf numFmtId="49" fontId="8" fillId="0" borderId="14" xfId="0" applyNumberFormat="1" applyFont="1" applyBorder="1" applyAlignment="1">
      <alignment vertical="center" wrapText="1"/>
    </xf>
    <xf numFmtId="49" fontId="8" fillId="0" borderId="5" xfId="0" applyNumberFormat="1" applyFont="1" applyBorder="1" applyAlignment="1">
      <alignment vertical="center" wrapText="1"/>
    </xf>
    <xf numFmtId="0" fontId="19" fillId="4" borderId="50" xfId="2" applyFill="1" applyBorder="1" applyAlignment="1">
      <alignment horizontal="center" vertical="center"/>
    </xf>
    <xf numFmtId="49" fontId="8" fillId="0" borderId="15" xfId="0" applyNumberFormat="1" applyFont="1" applyBorder="1" applyAlignment="1">
      <alignment vertical="center" wrapText="1"/>
    </xf>
    <xf numFmtId="49" fontId="8" fillId="0" borderId="36" xfId="0" applyNumberFormat="1" applyFont="1" applyBorder="1" applyAlignment="1" applyProtection="1">
      <alignment horizontal="center" vertical="center" wrapText="1"/>
      <protection locked="0"/>
    </xf>
    <xf numFmtId="0" fontId="0" fillId="0" borderId="57" xfId="0" applyBorder="1" applyAlignment="1" applyProtection="1">
      <alignment vertical="top"/>
      <protection locked="0"/>
    </xf>
    <xf numFmtId="0" fontId="7" fillId="3" borderId="50" xfId="0" applyFont="1" applyFill="1" applyBorder="1" applyAlignment="1">
      <alignment vertical="center"/>
    </xf>
    <xf numFmtId="0" fontId="8" fillId="0" borderId="6" xfId="0" applyFont="1" applyBorder="1" applyAlignment="1">
      <alignment vertical="center" wrapText="1"/>
    </xf>
    <xf numFmtId="0" fontId="12" fillId="0" borderId="27" xfId="1" applyFill="1" applyBorder="1" applyAlignment="1">
      <alignment horizontal="center" vertical="top" wrapText="1"/>
    </xf>
    <xf numFmtId="0" fontId="12" fillId="0" borderId="28" xfId="1" applyFill="1" applyBorder="1" applyAlignment="1">
      <alignment horizontal="center" vertical="top" wrapText="1"/>
    </xf>
    <xf numFmtId="49" fontId="8" fillId="0" borderId="11" xfId="0" applyNumberFormat="1" applyFont="1" applyBorder="1" applyAlignment="1" applyProtection="1">
      <alignment vertical="center" wrapText="1"/>
      <protection locked="0"/>
    </xf>
    <xf numFmtId="49" fontId="8" fillId="0" borderId="11" xfId="0" applyNumberFormat="1" applyFont="1" applyBorder="1" applyAlignment="1">
      <alignment vertical="center" wrapText="1"/>
    </xf>
    <xf numFmtId="0" fontId="4" fillId="0" borderId="36" xfId="0" applyFont="1" applyBorder="1" applyAlignment="1">
      <alignment vertical="top" wrapText="1"/>
    </xf>
    <xf numFmtId="0" fontId="4" fillId="0" borderId="11" xfId="0" applyFont="1" applyBorder="1" applyAlignment="1">
      <alignment vertical="center" wrapText="1"/>
    </xf>
    <xf numFmtId="0" fontId="8" fillId="0" borderId="11" xfId="0" applyFont="1" applyBorder="1" applyAlignment="1">
      <alignment horizontal="left" vertical="center" wrapText="1"/>
    </xf>
    <xf numFmtId="0" fontId="4" fillId="0" borderId="11" xfId="0" applyFont="1" applyBorder="1" applyAlignment="1">
      <alignment horizontal="center" vertical="center"/>
    </xf>
    <xf numFmtId="0" fontId="4" fillId="8" borderId="11" xfId="0" applyFont="1" applyFill="1" applyBorder="1" applyAlignment="1">
      <alignment horizontal="center" vertical="center" wrapText="1"/>
    </xf>
    <xf numFmtId="0" fontId="8" fillId="0" borderId="29" xfId="0" applyFont="1" applyBorder="1" applyAlignment="1">
      <alignment horizontal="center" vertical="center" wrapText="1"/>
    </xf>
    <xf numFmtId="0" fontId="8" fillId="0" borderId="29" xfId="0" applyFont="1" applyBorder="1" applyAlignment="1">
      <alignment horizontal="center" vertical="center"/>
    </xf>
    <xf numFmtId="0" fontId="7" fillId="3" borderId="11" xfId="0" applyFont="1" applyFill="1" applyBorder="1" applyAlignment="1">
      <alignment vertical="center" wrapText="1"/>
    </xf>
    <xf numFmtId="49" fontId="4" fillId="0" borderId="11" xfId="0" applyNumberFormat="1" applyFont="1" applyBorder="1" applyAlignment="1">
      <alignment vertical="top" wrapText="1"/>
    </xf>
    <xf numFmtId="0" fontId="0" fillId="0" borderId="11" xfId="0" applyBorder="1" applyAlignment="1">
      <alignment vertical="top" wrapText="1"/>
    </xf>
    <xf numFmtId="0" fontId="7" fillId="3" borderId="29" xfId="0" applyFont="1" applyFill="1" applyBorder="1" applyAlignment="1">
      <alignment horizontal="left" vertical="center" wrapText="1"/>
    </xf>
    <xf numFmtId="0" fontId="7" fillId="3" borderId="35" xfId="0" applyFont="1" applyFill="1" applyBorder="1" applyAlignment="1">
      <alignment vertical="center" wrapText="1"/>
    </xf>
    <xf numFmtId="49" fontId="4" fillId="0" borderId="35" xfId="0" applyNumberFormat="1" applyFont="1" applyBorder="1" applyAlignment="1">
      <alignment vertical="top" wrapText="1"/>
    </xf>
    <xf numFmtId="0" fontId="14" fillId="0" borderId="29" xfId="0" applyFont="1" applyBorder="1"/>
    <xf numFmtId="0" fontId="8" fillId="0" borderId="35" xfId="0" applyFont="1" applyBorder="1" applyAlignment="1">
      <alignment vertical="top" wrapText="1"/>
    </xf>
    <xf numFmtId="0" fontId="8" fillId="0" borderId="29" xfId="0" applyFont="1" applyBorder="1" applyAlignment="1">
      <alignment vertical="center"/>
    </xf>
    <xf numFmtId="49" fontId="3" fillId="0" borderId="35" xfId="0" applyNumberFormat="1" applyFont="1" applyBorder="1" applyAlignment="1" applyProtection="1">
      <alignment horizontal="left" vertical="top" wrapText="1"/>
      <protection locked="0"/>
    </xf>
    <xf numFmtId="0" fontId="4" fillId="0" borderId="29" xfId="0" applyFont="1" applyBorder="1" applyAlignment="1">
      <alignment vertical="center"/>
    </xf>
    <xf numFmtId="0" fontId="0" fillId="0" borderId="35" xfId="0" applyBorder="1" applyAlignment="1">
      <alignment vertical="top" wrapText="1"/>
    </xf>
    <xf numFmtId="0" fontId="8" fillId="0" borderId="30" xfId="0" applyFont="1" applyBorder="1" applyAlignment="1">
      <alignment vertical="center"/>
    </xf>
    <xf numFmtId="49" fontId="8" fillId="0" borderId="36" xfId="0" applyNumberFormat="1" applyFont="1" applyBorder="1" applyAlignment="1">
      <alignment vertical="center" wrapText="1"/>
    </xf>
    <xf numFmtId="0" fontId="8" fillId="0" borderId="8" xfId="0" applyFont="1" applyBorder="1" applyAlignment="1">
      <alignment vertical="center"/>
    </xf>
    <xf numFmtId="0" fontId="8" fillId="0" borderId="40" xfId="0" applyFont="1" applyBorder="1" applyAlignment="1">
      <alignment vertical="center"/>
    </xf>
    <xf numFmtId="0" fontId="27" fillId="6" borderId="4" xfId="0" quotePrefix="1" applyFont="1" applyFill="1" applyBorder="1" applyAlignment="1">
      <alignment vertical="center"/>
    </xf>
    <xf numFmtId="0" fontId="27" fillId="6" borderId="4" xfId="0" quotePrefix="1" applyFont="1" applyFill="1" applyBorder="1" applyAlignment="1">
      <alignment horizontal="center" vertical="center"/>
    </xf>
    <xf numFmtId="0" fontId="27" fillId="6" borderId="49" xfId="0" quotePrefix="1" applyFont="1" applyFill="1" applyBorder="1" applyAlignment="1">
      <alignment horizontal="center" vertical="center"/>
    </xf>
    <xf numFmtId="0" fontId="8" fillId="0" borderId="11" xfId="0" applyFont="1" applyBorder="1" applyAlignment="1">
      <alignment vertical="center"/>
    </xf>
    <xf numFmtId="0" fontId="0" fillId="0" borderId="0" xfId="0" applyAlignment="1">
      <alignment horizontal="left" vertical="center" wrapText="1"/>
    </xf>
    <xf numFmtId="0" fontId="7" fillId="3" borderId="6" xfId="0" applyFont="1" applyFill="1" applyBorder="1" applyAlignment="1">
      <alignment horizontal="left" vertical="center"/>
    </xf>
    <xf numFmtId="0" fontId="7" fillId="3" borderId="24" xfId="0" applyFont="1" applyFill="1" applyBorder="1" applyAlignment="1">
      <alignment horizontal="left" vertical="center"/>
    </xf>
    <xf numFmtId="0" fontId="7" fillId="3" borderId="25" xfId="0" applyFont="1" applyFill="1" applyBorder="1" applyAlignment="1">
      <alignment horizontal="left" vertical="center"/>
    </xf>
    <xf numFmtId="0" fontId="23" fillId="0" borderId="6" xfId="0" quotePrefix="1" applyFont="1" applyBorder="1" applyAlignment="1">
      <alignment horizontal="left" vertical="center"/>
    </xf>
    <xf numFmtId="0" fontId="23" fillId="0" borderId="24" xfId="0" quotePrefix="1" applyFont="1" applyBorder="1" applyAlignment="1">
      <alignment horizontal="left" vertical="center"/>
    </xf>
    <xf numFmtId="0" fontId="23" fillId="0" borderId="25" xfId="0" quotePrefix="1" applyFont="1" applyBorder="1" applyAlignment="1">
      <alignment horizontal="left" vertical="center"/>
    </xf>
    <xf numFmtId="0" fontId="7" fillId="3" borderId="15" xfId="0" applyFont="1" applyFill="1" applyBorder="1" applyAlignment="1">
      <alignment horizontal="left" vertical="center"/>
    </xf>
    <xf numFmtId="0" fontId="7" fillId="3" borderId="16" xfId="0" applyFont="1" applyFill="1" applyBorder="1" applyAlignment="1">
      <alignment horizontal="left" vertical="center"/>
    </xf>
    <xf numFmtId="0" fontId="7" fillId="3" borderId="9" xfId="0" applyFont="1" applyFill="1" applyBorder="1" applyAlignment="1">
      <alignment horizontal="left" vertical="center"/>
    </xf>
    <xf numFmtId="0" fontId="7" fillId="3" borderId="6" xfId="0" applyFont="1" applyFill="1" applyBorder="1" applyAlignment="1">
      <alignment horizontal="center" vertical="center"/>
    </xf>
    <xf numFmtId="0" fontId="7" fillId="3" borderId="24" xfId="0" applyFont="1" applyFill="1" applyBorder="1" applyAlignment="1">
      <alignment horizontal="center" vertical="center"/>
    </xf>
    <xf numFmtId="0" fontId="6" fillId="6" borderId="6" xfId="0" quotePrefix="1" applyFont="1" applyFill="1" applyBorder="1" applyAlignment="1">
      <alignment horizontal="left" vertical="center"/>
    </xf>
    <xf numFmtId="0" fontId="6" fillId="6" borderId="24" xfId="0" quotePrefix="1" applyFont="1" applyFill="1" applyBorder="1" applyAlignment="1">
      <alignment horizontal="left" vertical="center"/>
    </xf>
    <xf numFmtId="0" fontId="6" fillId="6" borderId="25" xfId="0" quotePrefix="1" applyFont="1" applyFill="1" applyBorder="1" applyAlignment="1">
      <alignment horizontal="left" vertical="center"/>
    </xf>
    <xf numFmtId="0" fontId="5" fillId="3" borderId="6" xfId="0" applyFont="1" applyFill="1" applyBorder="1" applyAlignment="1">
      <alignment horizontal="left" vertical="center"/>
    </xf>
    <xf numFmtId="0" fontId="5" fillId="3" borderId="24" xfId="0" applyFont="1" applyFill="1" applyBorder="1" applyAlignment="1">
      <alignment horizontal="left" vertical="center"/>
    </xf>
    <xf numFmtId="0" fontId="5" fillId="3" borderId="25" xfId="0" applyFont="1" applyFill="1" applyBorder="1" applyAlignment="1">
      <alignment horizontal="left" vertical="center"/>
    </xf>
    <xf numFmtId="0" fontId="7" fillId="3" borderId="29"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7" fillId="3" borderId="35" xfId="0" applyFont="1" applyFill="1" applyBorder="1" applyAlignment="1">
      <alignment horizontal="left" vertical="center" wrapText="1"/>
    </xf>
    <xf numFmtId="0" fontId="7" fillId="3" borderId="38" xfId="0" applyFont="1" applyFill="1" applyBorder="1" applyAlignment="1">
      <alignment horizontal="left" vertical="center" wrapText="1"/>
    </xf>
    <xf numFmtId="0" fontId="7" fillId="3" borderId="33" xfId="0" applyFont="1" applyFill="1" applyBorder="1" applyAlignment="1">
      <alignment horizontal="left" vertical="center" wrapText="1"/>
    </xf>
    <xf numFmtId="0" fontId="7" fillId="3" borderId="34" xfId="0" applyFont="1" applyFill="1" applyBorder="1" applyAlignment="1">
      <alignment horizontal="left" vertical="center" wrapText="1"/>
    </xf>
  </cellXfs>
  <cellStyles count="3">
    <cellStyle name="Explanatory Text" xfId="2" builtinId="53"/>
    <cellStyle name="Hyperlink" xfId="1" builtinId="8"/>
    <cellStyle name="Normal" xfId="0" builtinId="0"/>
  </cellStyles>
  <dxfs count="1">
    <dxf>
      <fill>
        <patternFill>
          <bgColor rgb="FF92D050"/>
        </patternFill>
      </fill>
    </dxf>
  </dxfs>
  <tableStyles count="0" defaultTableStyle="TableStyleMedium9" defaultPivotStyle="PivotStyleLight16"/>
  <colors>
    <mruColors>
      <color rgb="FF0000FF"/>
      <color rgb="FF3D23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152</xdr:row>
      <xdr:rowOff>1</xdr:rowOff>
    </xdr:from>
    <xdr:to>
      <xdr:col>6</xdr:col>
      <xdr:colOff>57978</xdr:colOff>
      <xdr:row>159</xdr:row>
      <xdr:rowOff>107674</xdr:rowOff>
    </xdr:to>
    <xdr:sp macro="" textlink="">
      <xdr:nvSpPr>
        <xdr:cNvPr id="2" name="TextBox 1">
          <a:extLst>
            <a:ext uri="{FF2B5EF4-FFF2-40B4-BE49-F238E27FC236}">
              <a16:creationId xmlns:a16="http://schemas.microsoft.com/office/drawing/2014/main" id="{5588126A-114F-471E-8DC0-79EB49423689}"/>
            </a:ext>
          </a:extLst>
        </xdr:cNvPr>
        <xdr:cNvSpPr txBox="1"/>
      </xdr:nvSpPr>
      <xdr:spPr>
        <a:xfrm>
          <a:off x="563217" y="42307566"/>
          <a:ext cx="11040718" cy="14494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20000"/>
            </a:lnSpc>
          </a:pPr>
          <a:r>
            <a:rPr lang="en-US" sz="1100" b="1"/>
            <a:t>Public Burden Statement (1205-0521) </a:t>
          </a:r>
          <a:br>
            <a:rPr lang="en-US" sz="1100"/>
          </a:br>
          <a:r>
            <a:rPr lang="en-US" sz="1100"/>
            <a:t>Persons are not required to respond to this collection of information unless it displays a currently valid OMB control number. Respondent’s reply to these reporting requirements is mandatory (Workforce Innovation and Opportunity Act, Section 116). Public reporting burden for this collection of information is estimated to average 30 minutes per response, including the time for reviewing instructions, searching existing data sources, gathering and maintaining the data needed, and completing and reviewing the collection of information. Send comments regarding this burden estimate to the Office of Policy Development and Research ● U.S. Department of Labor ● Room N-5641 ● 200 Constitution Ave., NW, ● Washington, DC ● 20210. </a:t>
          </a:r>
          <a:br>
            <a:rPr lang="en-US" sz="1100"/>
          </a:br>
          <a:r>
            <a:rPr lang="en-US" sz="1100" b="1"/>
            <a:t>Do NOT send the completed application to this address.</a:t>
          </a:r>
          <a:br>
            <a:rPr lang="en-US" sz="1100"/>
          </a:br>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F01C4-96E9-43EF-B470-6607EB24DE96}">
  <sheetPr>
    <tabColor rgb="FF92D050"/>
  </sheetPr>
  <dimension ref="A2:I158"/>
  <sheetViews>
    <sheetView tabSelected="1" zoomScaleNormal="100" zoomScaleSheetLayoutView="100" workbookViewId="0">
      <selection activeCell="G13" sqref="G13"/>
    </sheetView>
  </sheetViews>
  <sheetFormatPr defaultColWidth="8.54296875" defaultRowHeight="14.5" x14ac:dyDescent="0.35"/>
  <cols>
    <col min="1" max="1" width="8.453125" style="3" customWidth="1"/>
    <col min="2" max="2" width="50" style="3" customWidth="1"/>
    <col min="3" max="3" width="38" style="3" customWidth="1"/>
    <col min="4" max="4" width="28.1796875" style="3" customWidth="1"/>
    <col min="5" max="5" width="29.81640625" style="3" customWidth="1"/>
    <col min="6" max="9" width="18.54296875" style="3" customWidth="1"/>
    <col min="10" max="10" width="11.54296875" style="3" customWidth="1"/>
    <col min="11" max="16384" width="8.54296875" style="3"/>
  </cols>
  <sheetData>
    <row r="2" spans="1:7" customFormat="1" ht="12.5" x14ac:dyDescent="0.25">
      <c r="B2" t="s">
        <v>515</v>
      </c>
    </row>
    <row r="3" spans="1:7" customFormat="1" ht="12.5" x14ac:dyDescent="0.25">
      <c r="B3" s="6" t="s">
        <v>867</v>
      </c>
    </row>
    <row r="4" spans="1:7" customFormat="1" ht="15" thickBot="1" x14ac:dyDescent="0.4">
      <c r="B4" t="s">
        <v>516</v>
      </c>
      <c r="E4" s="37" t="s">
        <v>517</v>
      </c>
      <c r="F4" s="3"/>
      <c r="G4" s="3"/>
    </row>
    <row r="5" spans="1:7" customFormat="1" ht="31.4" customHeight="1" thickBot="1" x14ac:dyDescent="0.4">
      <c r="A5" s="3"/>
      <c r="B5" s="174" t="s">
        <v>807</v>
      </c>
      <c r="C5" s="175"/>
      <c r="D5" s="175"/>
      <c r="E5" s="176"/>
    </row>
    <row r="6" spans="1:7" customFormat="1" ht="31.4" customHeight="1" thickBot="1" x14ac:dyDescent="0.4">
      <c r="A6" s="3"/>
      <c r="B6" s="182" t="s">
        <v>524</v>
      </c>
      <c r="C6" s="183"/>
      <c r="D6" s="183"/>
      <c r="E6" s="184"/>
    </row>
    <row r="7" spans="1:7" customFormat="1" ht="31.4" customHeight="1" thickBot="1" x14ac:dyDescent="0.4">
      <c r="A7" s="3"/>
      <c r="B7" s="62" t="s">
        <v>525</v>
      </c>
      <c r="C7" s="63" t="s">
        <v>526</v>
      </c>
      <c r="D7" s="64" t="s">
        <v>518</v>
      </c>
      <c r="E7" s="65" t="s">
        <v>522</v>
      </c>
    </row>
    <row r="8" spans="1:7" customFormat="1" ht="31.4" customHeight="1" x14ac:dyDescent="0.35">
      <c r="A8" s="3"/>
      <c r="B8" s="66" t="s">
        <v>0</v>
      </c>
      <c r="C8" s="67" t="s">
        <v>527</v>
      </c>
      <c r="D8" s="68" t="s">
        <v>519</v>
      </c>
      <c r="E8" s="69" t="s">
        <v>523</v>
      </c>
    </row>
    <row r="9" spans="1:7" customFormat="1" ht="31.4" customHeight="1" x14ac:dyDescent="0.35">
      <c r="A9" s="3"/>
      <c r="B9" s="66" t="s">
        <v>2</v>
      </c>
      <c r="C9" s="70" t="s">
        <v>527</v>
      </c>
      <c r="D9" s="71" t="s">
        <v>520</v>
      </c>
      <c r="E9" s="72" t="s">
        <v>528</v>
      </c>
    </row>
    <row r="10" spans="1:7" customFormat="1" ht="31.4" customHeight="1" thickBot="1" x14ac:dyDescent="0.4">
      <c r="A10" s="3"/>
      <c r="B10" s="73" t="s">
        <v>529</v>
      </c>
      <c r="C10" s="70" t="s">
        <v>527</v>
      </c>
      <c r="D10" s="74" t="s">
        <v>521</v>
      </c>
      <c r="E10" s="72" t="s">
        <v>528</v>
      </c>
    </row>
    <row r="11" spans="1:7" customFormat="1" ht="31.4" customHeight="1" x14ac:dyDescent="0.35">
      <c r="A11" s="3"/>
      <c r="B11" s="73" t="s">
        <v>1</v>
      </c>
      <c r="C11" s="70" t="s">
        <v>527</v>
      </c>
      <c r="D11" s="75" t="s">
        <v>528</v>
      </c>
      <c r="E11" s="72" t="s">
        <v>528</v>
      </c>
    </row>
    <row r="12" spans="1:7" customFormat="1" ht="31.4" customHeight="1" x14ac:dyDescent="0.35">
      <c r="A12" s="3"/>
      <c r="B12" s="73" t="s">
        <v>3</v>
      </c>
      <c r="C12" s="70" t="s">
        <v>527</v>
      </c>
      <c r="D12" s="75" t="s">
        <v>528</v>
      </c>
      <c r="E12" s="72" t="s">
        <v>528</v>
      </c>
    </row>
    <row r="13" spans="1:7" customFormat="1" ht="31.4" customHeight="1" x14ac:dyDescent="0.35">
      <c r="A13" s="3"/>
      <c r="B13" s="73" t="s">
        <v>530</v>
      </c>
      <c r="C13" s="70" t="s">
        <v>527</v>
      </c>
      <c r="D13" s="75" t="s">
        <v>528</v>
      </c>
      <c r="E13" s="72" t="s">
        <v>528</v>
      </c>
    </row>
    <row r="14" spans="1:7" customFormat="1" ht="31.4" customHeight="1" x14ac:dyDescent="0.35">
      <c r="A14" s="3"/>
      <c r="B14" s="76" t="s">
        <v>5</v>
      </c>
      <c r="C14" s="70" t="s">
        <v>527</v>
      </c>
      <c r="D14" s="75" t="s">
        <v>528</v>
      </c>
      <c r="E14" s="72" t="s">
        <v>528</v>
      </c>
    </row>
    <row r="15" spans="1:7" customFormat="1" ht="31.4" customHeight="1" x14ac:dyDescent="0.35">
      <c r="A15" s="3"/>
      <c r="B15" s="76" t="s">
        <v>531</v>
      </c>
      <c r="C15" s="70" t="s">
        <v>527</v>
      </c>
      <c r="D15" s="75" t="s">
        <v>528</v>
      </c>
      <c r="E15" s="72" t="s">
        <v>528</v>
      </c>
    </row>
    <row r="16" spans="1:7" customFormat="1" ht="23.25" customHeight="1" thickBot="1" x14ac:dyDescent="0.3">
      <c r="B16" s="76" t="s">
        <v>4</v>
      </c>
      <c r="C16" s="78"/>
      <c r="D16" s="75" t="s">
        <v>528</v>
      </c>
      <c r="E16" s="72" t="s">
        <v>528</v>
      </c>
    </row>
    <row r="17" spans="1:8" customFormat="1" ht="15" customHeight="1" thickBot="1" x14ac:dyDescent="0.3">
      <c r="B17" s="185" t="s">
        <v>225</v>
      </c>
      <c r="C17" s="186"/>
      <c r="D17" s="186"/>
      <c r="E17" s="186"/>
      <c r="F17" s="187"/>
    </row>
    <row r="18" spans="1:8" s="6" customFormat="1" ht="39" customHeight="1" thickBot="1" x14ac:dyDescent="0.4">
      <c r="A18" s="3"/>
      <c r="B18" s="62" t="s">
        <v>6</v>
      </c>
      <c r="C18" s="77" t="s">
        <v>532</v>
      </c>
      <c r="D18" s="77" t="s">
        <v>7</v>
      </c>
      <c r="E18" s="77" t="s">
        <v>8</v>
      </c>
      <c r="F18" s="79" t="s">
        <v>9</v>
      </c>
    </row>
    <row r="19" spans="1:8" s="1" customFormat="1" x14ac:dyDescent="0.35">
      <c r="A19" s="3"/>
      <c r="B19" s="80" t="s">
        <v>10</v>
      </c>
      <c r="C19" s="84" t="s">
        <v>523</v>
      </c>
      <c r="D19" s="33" t="s">
        <v>11</v>
      </c>
      <c r="E19" s="33" t="s">
        <v>12</v>
      </c>
      <c r="F19" s="46" t="s">
        <v>13</v>
      </c>
      <c r="G19" s="41"/>
    </row>
    <row r="20" spans="1:8" s="1" customFormat="1" x14ac:dyDescent="0.35">
      <c r="A20" s="3"/>
      <c r="B20" s="81" t="s">
        <v>14</v>
      </c>
      <c r="C20" s="85" t="s">
        <v>523</v>
      </c>
      <c r="D20" s="32" t="s">
        <v>15</v>
      </c>
      <c r="E20" s="32" t="s">
        <v>16</v>
      </c>
      <c r="F20" s="36" t="s">
        <v>17</v>
      </c>
      <c r="G20" s="41"/>
    </row>
    <row r="21" spans="1:8" s="1" customFormat="1" x14ac:dyDescent="0.35">
      <c r="A21" s="3"/>
      <c r="B21" s="81" t="s">
        <v>18</v>
      </c>
      <c r="C21" s="85" t="s">
        <v>523</v>
      </c>
      <c r="D21" s="32" t="s">
        <v>19</v>
      </c>
      <c r="E21" s="32" t="s">
        <v>20</v>
      </c>
      <c r="F21" s="36" t="s">
        <v>21</v>
      </c>
      <c r="G21" s="41"/>
    </row>
    <row r="22" spans="1:8" s="1" customFormat="1" ht="29" x14ac:dyDescent="0.35">
      <c r="A22" s="3"/>
      <c r="B22" s="81" t="s">
        <v>22</v>
      </c>
      <c r="C22" s="85" t="s">
        <v>523</v>
      </c>
      <c r="D22" s="32" t="s">
        <v>23</v>
      </c>
      <c r="E22" s="32" t="s">
        <v>24</v>
      </c>
      <c r="F22" s="36" t="s">
        <v>25</v>
      </c>
      <c r="G22" s="41"/>
    </row>
    <row r="23" spans="1:8" s="1" customFormat="1" x14ac:dyDescent="0.35">
      <c r="A23" s="3"/>
      <c r="B23" s="81" t="s">
        <v>26</v>
      </c>
      <c r="C23" s="85" t="s">
        <v>523</v>
      </c>
      <c r="D23" s="32" t="s">
        <v>27</v>
      </c>
      <c r="E23" s="32" t="s">
        <v>28</v>
      </c>
      <c r="F23" s="36" t="s">
        <v>29</v>
      </c>
      <c r="G23" s="41"/>
    </row>
    <row r="24" spans="1:8" s="1" customFormat="1" x14ac:dyDescent="0.35">
      <c r="A24" s="3"/>
      <c r="B24" s="82" t="s">
        <v>30</v>
      </c>
      <c r="C24" s="85" t="s">
        <v>523</v>
      </c>
      <c r="D24" s="31" t="s">
        <v>31</v>
      </c>
      <c r="E24" s="31" t="s">
        <v>32</v>
      </c>
      <c r="F24" s="47" t="s">
        <v>33</v>
      </c>
      <c r="G24" s="41"/>
    </row>
    <row r="25" spans="1:8" s="1" customFormat="1" x14ac:dyDescent="0.35">
      <c r="A25" s="3"/>
      <c r="B25" s="81" t="s">
        <v>34</v>
      </c>
      <c r="C25" s="85" t="s">
        <v>523</v>
      </c>
      <c r="D25" s="35" t="s">
        <v>35</v>
      </c>
      <c r="E25" s="35" t="s">
        <v>36</v>
      </c>
      <c r="F25" s="36" t="s">
        <v>37</v>
      </c>
      <c r="G25" s="41"/>
    </row>
    <row r="26" spans="1:8" s="1" customFormat="1" ht="15" thickBot="1" x14ac:dyDescent="0.4">
      <c r="A26" s="3"/>
      <c r="B26" s="83" t="s">
        <v>38</v>
      </c>
      <c r="C26" s="85" t="s">
        <v>523</v>
      </c>
      <c r="D26" s="34" t="s">
        <v>39</v>
      </c>
      <c r="E26" s="34" t="s">
        <v>40</v>
      </c>
      <c r="F26" s="48" t="s">
        <v>41</v>
      </c>
      <c r="G26" s="41"/>
    </row>
    <row r="27" spans="1:8" s="1" customFormat="1" ht="14.9" customHeight="1" thickBot="1" x14ac:dyDescent="0.4">
      <c r="A27" s="3"/>
      <c r="B27" s="42" t="s">
        <v>42</v>
      </c>
      <c r="C27" s="43"/>
      <c r="D27" s="43"/>
      <c r="E27" s="43"/>
      <c r="F27" s="44"/>
    </row>
    <row r="28" spans="1:8" s="1" customFormat="1" ht="14.9" customHeight="1" thickBot="1" x14ac:dyDescent="0.4">
      <c r="A28" s="3"/>
      <c r="B28" s="171" t="s">
        <v>533</v>
      </c>
      <c r="C28" s="172"/>
      <c r="D28" s="172"/>
      <c r="E28" s="172"/>
      <c r="F28" s="173"/>
    </row>
    <row r="29" spans="1:8" s="1" customFormat="1" ht="14.9" customHeight="1" thickBot="1" x14ac:dyDescent="0.4">
      <c r="A29" s="3"/>
      <c r="B29" s="86" t="s">
        <v>6</v>
      </c>
      <c r="C29" s="87" t="s">
        <v>532</v>
      </c>
      <c r="D29" s="87" t="s">
        <v>7</v>
      </c>
      <c r="E29" s="87" t="s">
        <v>8</v>
      </c>
      <c r="F29" s="88" t="s">
        <v>9</v>
      </c>
    </row>
    <row r="30" spans="1:8" s="1" customFormat="1" x14ac:dyDescent="0.35">
      <c r="A30" s="3"/>
      <c r="B30" s="40" t="s">
        <v>43</v>
      </c>
      <c r="C30" s="84" t="s">
        <v>523</v>
      </c>
      <c r="D30" s="89" t="s">
        <v>44</v>
      </c>
      <c r="E30" s="89" t="s">
        <v>45</v>
      </c>
      <c r="F30" s="46" t="s">
        <v>46</v>
      </c>
      <c r="G30" s="41"/>
      <c r="H30" s="41"/>
    </row>
    <row r="31" spans="1:8" s="1" customFormat="1" ht="14.9" customHeight="1" thickBot="1" x14ac:dyDescent="0.4">
      <c r="A31" s="3"/>
      <c r="B31" s="45" t="s">
        <v>47</v>
      </c>
      <c r="C31" s="90" t="s">
        <v>523</v>
      </c>
      <c r="D31" s="91" t="s">
        <v>48</v>
      </c>
      <c r="E31" s="91" t="s">
        <v>49</v>
      </c>
      <c r="F31" s="49" t="s">
        <v>50</v>
      </c>
      <c r="G31" s="41"/>
      <c r="H31" s="41"/>
    </row>
    <row r="32" spans="1:8" s="1" customFormat="1" ht="14.9" customHeight="1" thickBot="1" x14ac:dyDescent="0.4">
      <c r="A32" s="3"/>
      <c r="B32" s="177" t="s">
        <v>534</v>
      </c>
      <c r="C32" s="178"/>
      <c r="D32" s="178"/>
      <c r="E32" s="178"/>
      <c r="F32" s="179"/>
      <c r="G32" s="41"/>
      <c r="H32" s="41"/>
    </row>
    <row r="33" spans="1:8" s="1" customFormat="1" ht="14.9" customHeight="1" thickBot="1" x14ac:dyDescent="0.4">
      <c r="A33" s="3"/>
      <c r="B33" s="86" t="s">
        <v>6</v>
      </c>
      <c r="C33" s="87" t="s">
        <v>532</v>
      </c>
      <c r="D33" s="87" t="s">
        <v>7</v>
      </c>
      <c r="E33" s="87" t="s">
        <v>8</v>
      </c>
      <c r="F33" s="88" t="s">
        <v>9</v>
      </c>
      <c r="G33" s="41"/>
      <c r="H33" s="41"/>
    </row>
    <row r="34" spans="1:8" s="1" customFormat="1" x14ac:dyDescent="0.35">
      <c r="A34" s="3"/>
      <c r="B34" s="40" t="s">
        <v>51</v>
      </c>
      <c r="C34" s="84" t="s">
        <v>523</v>
      </c>
      <c r="D34" s="89" t="s">
        <v>52</v>
      </c>
      <c r="E34" s="89" t="s">
        <v>53</v>
      </c>
      <c r="F34" s="46" t="s">
        <v>54</v>
      </c>
      <c r="G34" s="41"/>
      <c r="H34" s="41"/>
    </row>
    <row r="35" spans="1:8" s="1" customFormat="1" x14ac:dyDescent="0.35">
      <c r="A35" s="3"/>
      <c r="B35" s="38" t="s">
        <v>55</v>
      </c>
      <c r="C35" s="85" t="s">
        <v>523</v>
      </c>
      <c r="D35" s="35" t="s">
        <v>56</v>
      </c>
      <c r="E35" s="35" t="s">
        <v>57</v>
      </c>
      <c r="F35" s="36" t="s">
        <v>58</v>
      </c>
      <c r="G35" s="41"/>
      <c r="H35" s="41"/>
    </row>
    <row r="36" spans="1:8" s="1" customFormat="1" x14ac:dyDescent="0.35">
      <c r="A36" s="3"/>
      <c r="B36" s="38" t="s">
        <v>59</v>
      </c>
      <c r="C36" s="85" t="s">
        <v>523</v>
      </c>
      <c r="D36" s="35" t="s">
        <v>60</v>
      </c>
      <c r="E36" s="35" t="s">
        <v>61</v>
      </c>
      <c r="F36" s="36" t="s">
        <v>62</v>
      </c>
      <c r="G36" s="41"/>
      <c r="H36" s="41"/>
    </row>
    <row r="37" spans="1:8" s="1" customFormat="1" x14ac:dyDescent="0.35">
      <c r="A37" s="3"/>
      <c r="B37" s="38" t="s">
        <v>63</v>
      </c>
      <c r="C37" s="85" t="s">
        <v>523</v>
      </c>
      <c r="D37" s="35" t="s">
        <v>64</v>
      </c>
      <c r="E37" s="35" t="s">
        <v>65</v>
      </c>
      <c r="F37" s="36" t="s">
        <v>66</v>
      </c>
      <c r="G37" s="41"/>
      <c r="H37" s="41"/>
    </row>
    <row r="38" spans="1:8" s="1" customFormat="1" x14ac:dyDescent="0.35">
      <c r="A38" s="3"/>
      <c r="B38" s="38" t="s">
        <v>814</v>
      </c>
      <c r="C38" s="85" t="s">
        <v>523</v>
      </c>
      <c r="D38" s="35" t="s">
        <v>67</v>
      </c>
      <c r="E38" s="35" t="s">
        <v>68</v>
      </c>
      <c r="F38" s="36" t="s">
        <v>69</v>
      </c>
      <c r="G38" s="41"/>
      <c r="H38" s="41"/>
    </row>
    <row r="39" spans="1:8" s="1" customFormat="1" x14ac:dyDescent="0.35">
      <c r="A39" s="3"/>
      <c r="B39" s="38" t="s">
        <v>862</v>
      </c>
      <c r="C39" s="144" t="s">
        <v>523</v>
      </c>
      <c r="D39" s="35" t="s">
        <v>70</v>
      </c>
      <c r="E39" s="35" t="s">
        <v>71</v>
      </c>
      <c r="F39" s="36" t="s">
        <v>72</v>
      </c>
      <c r="G39" s="41"/>
      <c r="H39" s="41"/>
    </row>
    <row r="40" spans="1:8" s="1" customFormat="1" ht="14.9" customHeight="1" x14ac:dyDescent="0.35">
      <c r="A40" s="3"/>
      <c r="B40" s="38" t="s">
        <v>837</v>
      </c>
      <c r="C40" s="144" t="s">
        <v>523</v>
      </c>
      <c r="D40" s="35" t="s">
        <v>817</v>
      </c>
      <c r="E40" s="35" t="s">
        <v>815</v>
      </c>
      <c r="F40" s="36" t="s">
        <v>816</v>
      </c>
      <c r="G40" s="41"/>
      <c r="H40" s="41"/>
    </row>
    <row r="41" spans="1:8" s="1" customFormat="1" ht="14.9" customHeight="1" x14ac:dyDescent="0.35">
      <c r="A41" s="3"/>
      <c r="B41" s="38" t="s">
        <v>838</v>
      </c>
      <c r="C41" s="144" t="s">
        <v>523</v>
      </c>
      <c r="D41" s="35" t="s">
        <v>819</v>
      </c>
      <c r="E41" s="35" t="s">
        <v>820</v>
      </c>
      <c r="F41" s="36" t="s">
        <v>818</v>
      </c>
      <c r="G41" s="41"/>
      <c r="H41" s="41"/>
    </row>
    <row r="42" spans="1:8" s="1" customFormat="1" ht="14.9" customHeight="1" thickBot="1" x14ac:dyDescent="0.4">
      <c r="A42" s="3"/>
      <c r="B42" s="177" t="s">
        <v>535</v>
      </c>
      <c r="C42" s="178"/>
      <c r="D42" s="178"/>
      <c r="E42" s="178"/>
      <c r="F42" s="179"/>
      <c r="G42" s="41"/>
      <c r="H42" s="41"/>
    </row>
    <row r="43" spans="1:8" s="1" customFormat="1" ht="14.9" customHeight="1" thickBot="1" x14ac:dyDescent="0.4">
      <c r="A43" s="3"/>
      <c r="B43" s="86" t="s">
        <v>6</v>
      </c>
      <c r="C43" s="87" t="s">
        <v>532</v>
      </c>
      <c r="D43" s="87" t="s">
        <v>7</v>
      </c>
      <c r="E43" s="87" t="s">
        <v>8</v>
      </c>
      <c r="F43" s="88" t="s">
        <v>9</v>
      </c>
      <c r="G43" s="41"/>
      <c r="H43" s="41"/>
    </row>
    <row r="44" spans="1:8" s="1" customFormat="1" x14ac:dyDescent="0.35">
      <c r="A44" s="3"/>
      <c r="B44" s="92" t="s">
        <v>73</v>
      </c>
      <c r="C44" s="84" t="s">
        <v>523</v>
      </c>
      <c r="D44" s="89" t="s">
        <v>74</v>
      </c>
      <c r="E44" s="89" t="s">
        <v>75</v>
      </c>
      <c r="F44" s="46" t="s">
        <v>76</v>
      </c>
      <c r="G44" s="41"/>
      <c r="H44" s="41"/>
    </row>
    <row r="45" spans="1:8" s="1" customFormat="1" x14ac:dyDescent="0.35">
      <c r="A45" s="3"/>
      <c r="B45" s="93" t="s">
        <v>77</v>
      </c>
      <c r="C45" s="85" t="s">
        <v>523</v>
      </c>
      <c r="D45" s="35" t="s">
        <v>78</v>
      </c>
      <c r="E45" s="35" t="s">
        <v>79</v>
      </c>
      <c r="F45" s="36" t="s">
        <v>80</v>
      </c>
      <c r="G45" s="41"/>
      <c r="H45" s="41"/>
    </row>
    <row r="46" spans="1:8" s="1" customFormat="1" ht="15" thickBot="1" x14ac:dyDescent="0.4">
      <c r="A46" s="3"/>
      <c r="B46" s="94" t="s">
        <v>81</v>
      </c>
      <c r="C46" s="90" t="s">
        <v>523</v>
      </c>
      <c r="D46" s="91" t="s">
        <v>82</v>
      </c>
      <c r="E46" s="91" t="s">
        <v>83</v>
      </c>
      <c r="F46" s="49" t="s">
        <v>84</v>
      </c>
      <c r="G46" s="41"/>
      <c r="H46" s="41"/>
    </row>
    <row r="47" spans="1:8" s="1" customFormat="1" ht="21.65" customHeight="1" thickBot="1" x14ac:dyDescent="0.4">
      <c r="A47" s="3"/>
      <c r="B47" s="177" t="s">
        <v>536</v>
      </c>
      <c r="C47" s="178"/>
      <c r="D47" s="178"/>
      <c r="E47" s="178"/>
      <c r="F47" s="179"/>
      <c r="G47" s="41"/>
      <c r="H47" s="41"/>
    </row>
    <row r="48" spans="1:8" s="1" customFormat="1" ht="21.65" customHeight="1" thickBot="1" x14ac:dyDescent="0.4">
      <c r="A48" s="3"/>
      <c r="B48" s="86" t="s">
        <v>6</v>
      </c>
      <c r="C48" s="87" t="s">
        <v>532</v>
      </c>
      <c r="D48" s="87" t="s">
        <v>7</v>
      </c>
      <c r="E48" s="87" t="s">
        <v>8</v>
      </c>
      <c r="F48" s="88" t="s">
        <v>9</v>
      </c>
      <c r="G48" s="41"/>
      <c r="H48" s="41"/>
    </row>
    <row r="49" spans="1:8" s="1" customFormat="1" x14ac:dyDescent="0.35">
      <c r="A49" s="3"/>
      <c r="B49" s="92" t="s">
        <v>85</v>
      </c>
      <c r="C49" s="84" t="s">
        <v>523</v>
      </c>
      <c r="D49" s="89" t="s">
        <v>86</v>
      </c>
      <c r="E49" s="89" t="s">
        <v>87</v>
      </c>
      <c r="F49" s="46" t="s">
        <v>88</v>
      </c>
      <c r="G49" s="41"/>
      <c r="H49" s="41"/>
    </row>
    <row r="50" spans="1:8" s="1" customFormat="1" x14ac:dyDescent="0.35">
      <c r="A50" s="3"/>
      <c r="B50" s="93" t="s">
        <v>89</v>
      </c>
      <c r="C50" s="85" t="s">
        <v>523</v>
      </c>
      <c r="D50" s="35" t="s">
        <v>90</v>
      </c>
      <c r="E50" s="35" t="s">
        <v>91</v>
      </c>
      <c r="F50" s="36" t="s">
        <v>92</v>
      </c>
      <c r="G50" s="41"/>
      <c r="H50" s="41"/>
    </row>
    <row r="51" spans="1:8" s="1" customFormat="1" ht="15" thickBot="1" x14ac:dyDescent="0.4">
      <c r="A51" s="3"/>
      <c r="B51" s="94" t="s">
        <v>93</v>
      </c>
      <c r="C51" s="90" t="s">
        <v>523</v>
      </c>
      <c r="D51" s="91" t="s">
        <v>94</v>
      </c>
      <c r="E51" s="91" t="s">
        <v>95</v>
      </c>
      <c r="F51" s="49" t="s">
        <v>96</v>
      </c>
      <c r="G51" s="41"/>
      <c r="H51" s="41"/>
    </row>
    <row r="52" spans="1:8" s="1" customFormat="1" ht="18" customHeight="1" thickBot="1" x14ac:dyDescent="0.4">
      <c r="A52" s="3"/>
      <c r="B52" s="177" t="s">
        <v>537</v>
      </c>
      <c r="C52" s="178"/>
      <c r="D52" s="178"/>
      <c r="E52" s="178"/>
      <c r="F52" s="179"/>
      <c r="G52" s="41"/>
      <c r="H52" s="41"/>
    </row>
    <row r="53" spans="1:8" s="1" customFormat="1" ht="18" customHeight="1" thickBot="1" x14ac:dyDescent="0.4">
      <c r="A53" s="3"/>
      <c r="B53" s="86" t="s">
        <v>6</v>
      </c>
      <c r="C53" s="87" t="s">
        <v>532</v>
      </c>
      <c r="D53" s="87" t="s">
        <v>7</v>
      </c>
      <c r="E53" s="87" t="s">
        <v>8</v>
      </c>
      <c r="F53" s="88" t="s">
        <v>9</v>
      </c>
      <c r="G53" s="41"/>
      <c r="H53" s="41"/>
    </row>
    <row r="54" spans="1:8" s="1" customFormat="1" x14ac:dyDescent="0.35">
      <c r="A54" s="3"/>
      <c r="B54" s="40" t="s">
        <v>97</v>
      </c>
      <c r="C54" s="84" t="s">
        <v>523</v>
      </c>
      <c r="D54" s="89" t="s">
        <v>98</v>
      </c>
      <c r="E54" s="89" t="s">
        <v>99</v>
      </c>
      <c r="F54" s="46" t="s">
        <v>100</v>
      </c>
      <c r="G54" s="41"/>
      <c r="H54" s="41"/>
    </row>
    <row r="55" spans="1:8" s="1" customFormat="1" x14ac:dyDescent="0.35">
      <c r="A55" s="3"/>
      <c r="B55" s="38" t="s">
        <v>101</v>
      </c>
      <c r="C55" s="85" t="s">
        <v>523</v>
      </c>
      <c r="D55" s="35" t="s">
        <v>102</v>
      </c>
      <c r="E55" s="35" t="s">
        <v>103</v>
      </c>
      <c r="F55" s="36" t="s">
        <v>104</v>
      </c>
      <c r="G55" s="41"/>
      <c r="H55" s="41"/>
    </row>
    <row r="56" spans="1:8" s="1" customFormat="1" x14ac:dyDescent="0.35">
      <c r="A56" s="3"/>
      <c r="B56" s="38" t="s">
        <v>105</v>
      </c>
      <c r="C56" s="85" t="s">
        <v>523</v>
      </c>
      <c r="D56" s="35" t="s">
        <v>106</v>
      </c>
      <c r="E56" s="35" t="s">
        <v>107</v>
      </c>
      <c r="F56" s="36" t="s">
        <v>108</v>
      </c>
      <c r="G56" s="41"/>
      <c r="H56" s="41"/>
    </row>
    <row r="57" spans="1:8" s="1" customFormat="1" ht="15" thickBot="1" x14ac:dyDescent="0.4">
      <c r="A57" s="3"/>
      <c r="B57" s="45" t="s">
        <v>109</v>
      </c>
      <c r="C57" s="90" t="s">
        <v>523</v>
      </c>
      <c r="D57" s="91" t="s">
        <v>110</v>
      </c>
      <c r="E57" s="91" t="s">
        <v>111</v>
      </c>
      <c r="F57" s="49" t="s">
        <v>112</v>
      </c>
      <c r="G57" s="41"/>
      <c r="H57" s="41"/>
    </row>
    <row r="58" spans="1:8" s="1" customFormat="1" ht="14.9" customHeight="1" thickBot="1" x14ac:dyDescent="0.4">
      <c r="A58" s="3"/>
      <c r="B58" s="177" t="s">
        <v>538</v>
      </c>
      <c r="C58" s="178"/>
      <c r="D58" s="178"/>
      <c r="E58" s="178"/>
      <c r="F58" s="179"/>
      <c r="G58" s="41"/>
      <c r="H58" s="41"/>
    </row>
    <row r="59" spans="1:8" s="1" customFormat="1" ht="14.9" customHeight="1" thickBot="1" x14ac:dyDescent="0.4">
      <c r="A59" s="3"/>
      <c r="B59" s="86" t="s">
        <v>6</v>
      </c>
      <c r="C59" s="87" t="s">
        <v>532</v>
      </c>
      <c r="D59" s="87" t="s">
        <v>7</v>
      </c>
      <c r="E59" s="87" t="s">
        <v>8</v>
      </c>
      <c r="F59" s="88" t="s">
        <v>9</v>
      </c>
      <c r="G59" s="41"/>
      <c r="H59" s="41"/>
    </row>
    <row r="60" spans="1:8" s="1" customFormat="1" x14ac:dyDescent="0.35">
      <c r="A60" s="3"/>
      <c r="B60" s="92" t="s">
        <v>113</v>
      </c>
      <c r="C60" s="84" t="s">
        <v>523</v>
      </c>
      <c r="D60" s="89" t="s">
        <v>114</v>
      </c>
      <c r="E60" s="89" t="s">
        <v>115</v>
      </c>
      <c r="F60" s="46" t="s">
        <v>116</v>
      </c>
      <c r="G60" s="41"/>
      <c r="H60" s="41"/>
    </row>
    <row r="61" spans="1:8" s="1" customFormat="1" x14ac:dyDescent="0.35">
      <c r="A61" s="3"/>
      <c r="B61" s="95" t="s">
        <v>117</v>
      </c>
      <c r="C61" s="85" t="s">
        <v>523</v>
      </c>
      <c r="D61" s="35" t="s">
        <v>118</v>
      </c>
      <c r="E61" s="35" t="s">
        <v>119</v>
      </c>
      <c r="F61" s="36" t="s">
        <v>120</v>
      </c>
      <c r="G61" s="41"/>
      <c r="H61" s="41"/>
    </row>
    <row r="62" spans="1:8" s="1" customFormat="1" x14ac:dyDescent="0.35">
      <c r="A62" s="3"/>
      <c r="B62" s="95" t="s">
        <v>121</v>
      </c>
      <c r="C62" s="85" t="s">
        <v>523</v>
      </c>
      <c r="D62" s="35" t="s">
        <v>122</v>
      </c>
      <c r="E62" s="35" t="s">
        <v>123</v>
      </c>
      <c r="F62" s="36" t="s">
        <v>124</v>
      </c>
      <c r="G62" s="41"/>
      <c r="H62" s="41"/>
    </row>
    <row r="63" spans="1:8" s="1" customFormat="1" ht="15" thickBot="1" x14ac:dyDescent="0.4">
      <c r="A63" s="3"/>
      <c r="B63" s="96" t="s">
        <v>125</v>
      </c>
      <c r="C63" s="90" t="s">
        <v>523</v>
      </c>
      <c r="D63" s="91" t="s">
        <v>126</v>
      </c>
      <c r="E63" s="91" t="s">
        <v>127</v>
      </c>
      <c r="F63" s="49" t="s">
        <v>128</v>
      </c>
      <c r="G63" s="41"/>
      <c r="H63" s="41"/>
    </row>
    <row r="64" spans="1:8" s="1" customFormat="1" ht="15" thickBot="1" x14ac:dyDescent="0.4">
      <c r="A64" s="3"/>
      <c r="B64" s="177" t="s">
        <v>539</v>
      </c>
      <c r="C64" s="178"/>
      <c r="D64" s="178"/>
      <c r="E64" s="178"/>
      <c r="F64" s="179"/>
      <c r="G64" s="41"/>
      <c r="H64" s="41"/>
    </row>
    <row r="65" spans="1:8" s="1" customFormat="1" ht="15" thickBot="1" x14ac:dyDescent="0.4">
      <c r="A65" s="3"/>
      <c r="B65" s="86" t="s">
        <v>6</v>
      </c>
      <c r="C65" s="87" t="s">
        <v>532</v>
      </c>
      <c r="D65" s="87" t="s">
        <v>7</v>
      </c>
      <c r="E65" s="87" t="s">
        <v>8</v>
      </c>
      <c r="F65" s="88" t="s">
        <v>9</v>
      </c>
      <c r="G65" s="41"/>
      <c r="H65" s="41"/>
    </row>
    <row r="66" spans="1:8" s="1" customFormat="1" x14ac:dyDescent="0.35">
      <c r="A66" s="3"/>
      <c r="B66" s="97" t="s">
        <v>129</v>
      </c>
      <c r="C66" s="84" t="s">
        <v>523</v>
      </c>
      <c r="D66" s="89" t="s">
        <v>130</v>
      </c>
      <c r="E66" s="89" t="s">
        <v>131</v>
      </c>
      <c r="F66" s="46" t="s">
        <v>132</v>
      </c>
      <c r="G66" s="41"/>
      <c r="H66" s="41"/>
    </row>
    <row r="67" spans="1:8" s="1" customFormat="1" x14ac:dyDescent="0.35">
      <c r="A67" s="3"/>
      <c r="B67" s="95" t="s">
        <v>133</v>
      </c>
      <c r="C67" s="85" t="s">
        <v>523</v>
      </c>
      <c r="D67" s="35" t="s">
        <v>134</v>
      </c>
      <c r="E67" s="35" t="s">
        <v>135</v>
      </c>
      <c r="F67" s="36" t="s">
        <v>136</v>
      </c>
      <c r="G67" s="41"/>
      <c r="H67" s="41"/>
    </row>
    <row r="68" spans="1:8" s="1" customFormat="1" x14ac:dyDescent="0.35">
      <c r="A68" s="3"/>
      <c r="B68" s="95" t="s">
        <v>137</v>
      </c>
      <c r="C68" s="85" t="s">
        <v>523</v>
      </c>
      <c r="D68" s="35" t="s">
        <v>138</v>
      </c>
      <c r="E68" s="35" t="s">
        <v>139</v>
      </c>
      <c r="F68" s="36" t="s">
        <v>140</v>
      </c>
      <c r="G68" s="41"/>
      <c r="H68" s="41"/>
    </row>
    <row r="69" spans="1:8" s="1" customFormat="1" ht="15" thickBot="1" x14ac:dyDescent="0.4">
      <c r="A69" s="3"/>
      <c r="B69" s="98" t="s">
        <v>141</v>
      </c>
      <c r="C69" s="90" t="s">
        <v>523</v>
      </c>
      <c r="D69" s="91" t="s">
        <v>142</v>
      </c>
      <c r="E69" s="91" t="s">
        <v>142</v>
      </c>
      <c r="F69" s="49" t="s">
        <v>143</v>
      </c>
      <c r="G69" s="41"/>
      <c r="H69" s="41"/>
    </row>
    <row r="70" spans="1:8" s="1" customFormat="1" ht="14.9" customHeight="1" thickBot="1" x14ac:dyDescent="0.4">
      <c r="A70" s="3"/>
      <c r="B70" s="180" t="s">
        <v>144</v>
      </c>
      <c r="C70" s="181"/>
      <c r="D70" s="181"/>
    </row>
    <row r="71" spans="1:8" s="1" customFormat="1" ht="14.9" customHeight="1" thickBot="1" x14ac:dyDescent="0.4">
      <c r="A71" s="3"/>
      <c r="B71" s="86" t="s">
        <v>6</v>
      </c>
      <c r="C71" s="87" t="s">
        <v>532</v>
      </c>
      <c r="D71" s="88" t="s">
        <v>9</v>
      </c>
    </row>
    <row r="72" spans="1:8" s="1" customFormat="1" ht="14.9" customHeight="1" x14ac:dyDescent="0.35">
      <c r="A72" s="3"/>
      <c r="B72" s="99" t="s">
        <v>540</v>
      </c>
      <c r="C72" s="84" t="s">
        <v>523</v>
      </c>
      <c r="D72" s="106" t="s">
        <v>384</v>
      </c>
    </row>
    <row r="73" spans="1:8" s="1" customFormat="1" ht="15" customHeight="1" x14ac:dyDescent="0.35">
      <c r="A73" s="3"/>
      <c r="B73" s="100" t="s">
        <v>541</v>
      </c>
      <c r="C73" s="85" t="s">
        <v>523</v>
      </c>
      <c r="D73" s="103" t="s">
        <v>551</v>
      </c>
    </row>
    <row r="74" spans="1:8" s="1" customFormat="1" ht="15" thickBot="1" x14ac:dyDescent="0.4">
      <c r="A74" s="3"/>
      <c r="B74" s="102" t="s">
        <v>542</v>
      </c>
      <c r="C74" s="90" t="s">
        <v>523</v>
      </c>
      <c r="D74" s="107" t="s">
        <v>551</v>
      </c>
    </row>
    <row r="75" spans="1:8" s="1" customFormat="1" ht="14.9" customHeight="1" x14ac:dyDescent="0.35">
      <c r="A75" s="3"/>
      <c r="B75" s="105" t="s">
        <v>543</v>
      </c>
      <c r="C75" s="109" t="s">
        <v>523</v>
      </c>
      <c r="D75" s="110" t="s">
        <v>387</v>
      </c>
    </row>
    <row r="76" spans="1:8" s="1" customFormat="1" ht="14.9" customHeight="1" x14ac:dyDescent="0.35">
      <c r="A76" s="3"/>
      <c r="B76" s="100" t="s">
        <v>544</v>
      </c>
      <c r="C76" s="85" t="s">
        <v>523</v>
      </c>
      <c r="D76" s="103" t="s">
        <v>551</v>
      </c>
    </row>
    <row r="77" spans="1:8" s="1" customFormat="1" ht="15" customHeight="1" thickBot="1" x14ac:dyDescent="0.4">
      <c r="A77" s="3"/>
      <c r="B77" s="101" t="s">
        <v>545</v>
      </c>
      <c r="C77" s="111" t="s">
        <v>523</v>
      </c>
      <c r="D77" s="104" t="s">
        <v>551</v>
      </c>
    </row>
    <row r="78" spans="1:8" s="1" customFormat="1" x14ac:dyDescent="0.35">
      <c r="A78" s="3"/>
      <c r="B78" s="99" t="s">
        <v>546</v>
      </c>
      <c r="C78" s="84" t="s">
        <v>523</v>
      </c>
      <c r="D78" s="108" t="s">
        <v>390</v>
      </c>
    </row>
    <row r="79" spans="1:8" s="1" customFormat="1" ht="14.9" customHeight="1" x14ac:dyDescent="0.35">
      <c r="A79" s="3"/>
      <c r="B79" s="100" t="s">
        <v>547</v>
      </c>
      <c r="C79" s="85" t="s">
        <v>523</v>
      </c>
      <c r="D79" s="103" t="s">
        <v>551</v>
      </c>
    </row>
    <row r="80" spans="1:8" s="1" customFormat="1" ht="14.9" customHeight="1" thickBot="1" x14ac:dyDescent="0.4">
      <c r="A80" s="3"/>
      <c r="B80" s="102" t="s">
        <v>548</v>
      </c>
      <c r="C80" s="90" t="s">
        <v>523</v>
      </c>
      <c r="D80" s="107" t="s">
        <v>551</v>
      </c>
    </row>
    <row r="81" spans="1:9" s="1" customFormat="1" ht="15" customHeight="1" thickBot="1" x14ac:dyDescent="0.4">
      <c r="A81" s="3"/>
      <c r="B81" s="164" t="s">
        <v>549</v>
      </c>
      <c r="C81" s="112" t="s">
        <v>523</v>
      </c>
      <c r="D81" s="113" t="s">
        <v>393</v>
      </c>
    </row>
    <row r="82" spans="1:9" s="1" customFormat="1" x14ac:dyDescent="0.35">
      <c r="A82" s="3"/>
      <c r="B82" s="165" t="s">
        <v>550</v>
      </c>
      <c r="C82" s="115" t="s">
        <v>523</v>
      </c>
      <c r="D82" s="116" t="s">
        <v>396</v>
      </c>
    </row>
    <row r="83" spans="1:9" s="1" customFormat="1" ht="29" x14ac:dyDescent="0.35">
      <c r="A83" s="3"/>
      <c r="B83" s="38" t="s">
        <v>839</v>
      </c>
      <c r="C83" s="85" t="s">
        <v>523</v>
      </c>
      <c r="D83" s="117" t="s">
        <v>552</v>
      </c>
    </row>
    <row r="84" spans="1:9" s="1" customFormat="1" ht="29" x14ac:dyDescent="0.35">
      <c r="A84" s="3"/>
      <c r="B84" s="38" t="s">
        <v>840</v>
      </c>
      <c r="C84" s="85" t="s">
        <v>523</v>
      </c>
      <c r="D84" s="103" t="s">
        <v>551</v>
      </c>
    </row>
    <row r="85" spans="1:9" s="1" customFormat="1" ht="29.5" thickBot="1" x14ac:dyDescent="0.4">
      <c r="A85" s="3"/>
      <c r="B85" s="39" t="s">
        <v>841</v>
      </c>
      <c r="C85" s="111" t="s">
        <v>523</v>
      </c>
      <c r="D85" s="104" t="s">
        <v>551</v>
      </c>
    </row>
    <row r="86" spans="1:9" s="1" customFormat="1" ht="20.25" customHeight="1" thickBot="1" x14ac:dyDescent="0.4">
      <c r="A86" s="3"/>
      <c r="B86" s="171" t="s">
        <v>842</v>
      </c>
      <c r="C86" s="172"/>
      <c r="D86" s="172"/>
      <c r="E86" s="172"/>
      <c r="F86" s="173"/>
    </row>
    <row r="87" spans="1:9" s="1" customFormat="1" ht="24" customHeight="1" thickBot="1" x14ac:dyDescent="0.4">
      <c r="A87" s="3"/>
      <c r="B87" s="166" t="s">
        <v>6</v>
      </c>
      <c r="C87" s="167" t="s">
        <v>532</v>
      </c>
      <c r="D87" s="167" t="s">
        <v>7</v>
      </c>
      <c r="E87" s="167" t="s">
        <v>8</v>
      </c>
      <c r="F87" s="168" t="s">
        <v>9</v>
      </c>
    </row>
    <row r="88" spans="1:9" s="1" customFormat="1" ht="15" thickBot="1" x14ac:dyDescent="0.4">
      <c r="A88" s="3"/>
      <c r="B88" s="138" t="s">
        <v>559</v>
      </c>
      <c r="C88" s="114" t="s">
        <v>523</v>
      </c>
      <c r="D88" s="139" t="s">
        <v>646</v>
      </c>
      <c r="E88" s="139" t="s">
        <v>645</v>
      </c>
      <c r="F88" s="140" t="s">
        <v>644</v>
      </c>
      <c r="G88" s="41"/>
    </row>
    <row r="89" spans="1:9" s="1" customFormat="1" ht="15" thickBot="1" x14ac:dyDescent="0.4">
      <c r="A89" s="3"/>
      <c r="B89" s="171" t="s">
        <v>843</v>
      </c>
      <c r="C89" s="172"/>
      <c r="D89" s="172"/>
      <c r="E89" s="172"/>
      <c r="F89" s="172"/>
      <c r="G89" s="172"/>
      <c r="H89" s="172"/>
      <c r="I89" s="173"/>
    </row>
    <row r="90" spans="1:9" s="1" customFormat="1" ht="43.5" customHeight="1" thickBot="1" x14ac:dyDescent="0.4">
      <c r="A90" s="3"/>
      <c r="B90" s="86" t="s">
        <v>6</v>
      </c>
      <c r="C90" s="87" t="s">
        <v>532</v>
      </c>
      <c r="D90" s="118" t="s">
        <v>553</v>
      </c>
      <c r="E90" s="118" t="s">
        <v>554</v>
      </c>
      <c r="F90" s="118" t="s">
        <v>555</v>
      </c>
      <c r="G90" s="118" t="s">
        <v>556</v>
      </c>
      <c r="H90" s="119" t="s">
        <v>557</v>
      </c>
      <c r="I90" s="119" t="s">
        <v>558</v>
      </c>
    </row>
    <row r="91" spans="1:9" s="1" customFormat="1" x14ac:dyDescent="0.35">
      <c r="A91" s="3"/>
      <c r="B91" s="122" t="s">
        <v>149</v>
      </c>
      <c r="C91" s="84" t="s">
        <v>523</v>
      </c>
      <c r="D91" s="23" t="s">
        <v>147</v>
      </c>
      <c r="E91" s="15" t="s">
        <v>565</v>
      </c>
      <c r="F91" s="23" t="s">
        <v>147</v>
      </c>
      <c r="G91" s="15" t="s">
        <v>566</v>
      </c>
      <c r="H91" s="23" t="s">
        <v>147</v>
      </c>
      <c r="I91" s="59" t="s">
        <v>567</v>
      </c>
    </row>
    <row r="92" spans="1:9" s="1" customFormat="1" x14ac:dyDescent="0.35">
      <c r="A92" s="3"/>
      <c r="B92" s="123" t="s">
        <v>150</v>
      </c>
      <c r="C92" s="85" t="s">
        <v>523</v>
      </c>
      <c r="D92" s="24" t="s">
        <v>147</v>
      </c>
      <c r="E92" s="14" t="s">
        <v>568</v>
      </c>
      <c r="F92" s="24" t="s">
        <v>147</v>
      </c>
      <c r="G92" s="14" t="s">
        <v>569</v>
      </c>
      <c r="H92" s="24" t="s">
        <v>147</v>
      </c>
      <c r="I92" s="60" t="s">
        <v>570</v>
      </c>
    </row>
    <row r="93" spans="1:9" s="1" customFormat="1" x14ac:dyDescent="0.35">
      <c r="A93" s="3"/>
      <c r="B93" s="123" t="s">
        <v>151</v>
      </c>
      <c r="C93" s="85" t="s">
        <v>523</v>
      </c>
      <c r="D93" s="24" t="s">
        <v>147</v>
      </c>
      <c r="E93" s="14" t="s">
        <v>571</v>
      </c>
      <c r="F93" s="24" t="s">
        <v>147</v>
      </c>
      <c r="G93" s="14" t="s">
        <v>572</v>
      </c>
      <c r="H93" s="24" t="s">
        <v>147</v>
      </c>
      <c r="I93" s="60" t="s">
        <v>573</v>
      </c>
    </row>
    <row r="94" spans="1:9" customFormat="1" x14ac:dyDescent="0.35">
      <c r="A94" s="3"/>
      <c r="B94" s="123" t="s">
        <v>152</v>
      </c>
      <c r="C94" s="85" t="s">
        <v>523</v>
      </c>
      <c r="D94" s="24" t="s">
        <v>147</v>
      </c>
      <c r="E94" s="14" t="s">
        <v>574</v>
      </c>
      <c r="F94" s="24" t="s">
        <v>147</v>
      </c>
      <c r="G94" s="14" t="s">
        <v>575</v>
      </c>
      <c r="H94" s="24" t="s">
        <v>147</v>
      </c>
      <c r="I94" s="60" t="s">
        <v>576</v>
      </c>
    </row>
    <row r="95" spans="1:9" customFormat="1" x14ac:dyDescent="0.35">
      <c r="A95" s="3"/>
      <c r="B95" s="123" t="s">
        <v>153</v>
      </c>
      <c r="C95" s="85" t="s">
        <v>523</v>
      </c>
      <c r="D95" s="24" t="s">
        <v>147</v>
      </c>
      <c r="E95" s="14" t="s">
        <v>577</v>
      </c>
      <c r="F95" s="24" t="s">
        <v>147</v>
      </c>
      <c r="G95" s="14" t="s">
        <v>578</v>
      </c>
      <c r="H95" s="24" t="s">
        <v>147</v>
      </c>
      <c r="I95" s="60" t="s">
        <v>579</v>
      </c>
    </row>
    <row r="96" spans="1:9" customFormat="1" x14ac:dyDescent="0.35">
      <c r="A96" s="3"/>
      <c r="B96" s="123" t="s">
        <v>560</v>
      </c>
      <c r="C96" s="85" t="s">
        <v>523</v>
      </c>
      <c r="D96" s="24" t="s">
        <v>147</v>
      </c>
      <c r="E96" s="14" t="s">
        <v>580</v>
      </c>
      <c r="F96" s="24" t="s">
        <v>147</v>
      </c>
      <c r="G96" s="14" t="s">
        <v>581</v>
      </c>
      <c r="H96" s="24" t="s">
        <v>147</v>
      </c>
      <c r="I96" s="60" t="s">
        <v>582</v>
      </c>
    </row>
    <row r="97" spans="1:9" customFormat="1" x14ac:dyDescent="0.35">
      <c r="A97" s="3"/>
      <c r="B97" s="123" t="s">
        <v>154</v>
      </c>
      <c r="C97" s="85" t="s">
        <v>523</v>
      </c>
      <c r="D97" s="24" t="s">
        <v>147</v>
      </c>
      <c r="E97" s="14" t="s">
        <v>583</v>
      </c>
      <c r="F97" s="24" t="s">
        <v>147</v>
      </c>
      <c r="G97" s="14" t="s">
        <v>584</v>
      </c>
      <c r="H97" s="24" t="s">
        <v>147</v>
      </c>
      <c r="I97" s="60" t="s">
        <v>585</v>
      </c>
    </row>
    <row r="98" spans="1:9" customFormat="1" x14ac:dyDescent="0.35">
      <c r="A98" s="3"/>
      <c r="B98" s="123" t="s">
        <v>155</v>
      </c>
      <c r="C98" s="85" t="s">
        <v>523</v>
      </c>
      <c r="D98" s="24" t="s">
        <v>147</v>
      </c>
      <c r="E98" s="14" t="s">
        <v>586</v>
      </c>
      <c r="F98" s="24" t="s">
        <v>147</v>
      </c>
      <c r="G98" s="14" t="s">
        <v>587</v>
      </c>
      <c r="H98" s="24" t="s">
        <v>147</v>
      </c>
      <c r="I98" s="60" t="s">
        <v>588</v>
      </c>
    </row>
    <row r="99" spans="1:9" customFormat="1" x14ac:dyDescent="0.35">
      <c r="A99" s="3"/>
      <c r="B99" s="123" t="s">
        <v>156</v>
      </c>
      <c r="C99" s="85" t="s">
        <v>523</v>
      </c>
      <c r="D99" s="24" t="s">
        <v>147</v>
      </c>
      <c r="E99" s="14" t="s">
        <v>589</v>
      </c>
      <c r="F99" s="24" t="s">
        <v>147</v>
      </c>
      <c r="G99" s="14" t="s">
        <v>590</v>
      </c>
      <c r="H99" s="24" t="s">
        <v>147</v>
      </c>
      <c r="I99" s="60" t="s">
        <v>591</v>
      </c>
    </row>
    <row r="100" spans="1:9" customFormat="1" x14ac:dyDescent="0.35">
      <c r="A100" s="3"/>
      <c r="B100" s="123" t="s">
        <v>157</v>
      </c>
      <c r="C100" s="85" t="s">
        <v>523</v>
      </c>
      <c r="D100" s="24" t="s">
        <v>147</v>
      </c>
      <c r="E100" s="14" t="s">
        <v>592</v>
      </c>
      <c r="F100" s="24" t="s">
        <v>147</v>
      </c>
      <c r="G100" s="14" t="s">
        <v>593</v>
      </c>
      <c r="H100" s="24" t="s">
        <v>147</v>
      </c>
      <c r="I100" s="60" t="s">
        <v>594</v>
      </c>
    </row>
    <row r="101" spans="1:9" customFormat="1" ht="29" x14ac:dyDescent="0.35">
      <c r="A101" s="3"/>
      <c r="B101" s="123" t="s">
        <v>158</v>
      </c>
      <c r="C101" s="85" t="s">
        <v>523</v>
      </c>
      <c r="D101" s="24" t="s">
        <v>147</v>
      </c>
      <c r="E101" s="14" t="s">
        <v>595</v>
      </c>
      <c r="F101" s="24" t="s">
        <v>147</v>
      </c>
      <c r="G101" s="14" t="s">
        <v>596</v>
      </c>
      <c r="H101" s="24" t="s">
        <v>147</v>
      </c>
      <c r="I101" s="60" t="s">
        <v>597</v>
      </c>
    </row>
    <row r="102" spans="1:9" customFormat="1" x14ac:dyDescent="0.35">
      <c r="A102" s="3"/>
      <c r="B102" s="123" t="s">
        <v>159</v>
      </c>
      <c r="C102" s="85" t="s">
        <v>523</v>
      </c>
      <c r="D102" s="24" t="s">
        <v>147</v>
      </c>
      <c r="E102" s="14" t="s">
        <v>598</v>
      </c>
      <c r="F102" s="24" t="s">
        <v>147</v>
      </c>
      <c r="G102" s="14" t="s">
        <v>599</v>
      </c>
      <c r="H102" s="24" t="s">
        <v>147</v>
      </c>
      <c r="I102" s="60" t="s">
        <v>600</v>
      </c>
    </row>
    <row r="103" spans="1:9" customFormat="1" x14ac:dyDescent="0.35">
      <c r="A103" s="3"/>
      <c r="B103" s="123" t="s">
        <v>160</v>
      </c>
      <c r="C103" s="85" t="s">
        <v>523</v>
      </c>
      <c r="D103" s="24" t="s">
        <v>147</v>
      </c>
      <c r="E103" s="14" t="s">
        <v>601</v>
      </c>
      <c r="F103" s="24" t="s">
        <v>147</v>
      </c>
      <c r="G103" s="14" t="s">
        <v>602</v>
      </c>
      <c r="H103" s="24" t="s">
        <v>147</v>
      </c>
      <c r="I103" s="60" t="s">
        <v>603</v>
      </c>
    </row>
    <row r="104" spans="1:9" customFormat="1" x14ac:dyDescent="0.35">
      <c r="A104" s="3"/>
      <c r="B104" s="124" t="s">
        <v>161</v>
      </c>
      <c r="C104" s="85" t="s">
        <v>523</v>
      </c>
      <c r="D104" s="24" t="s">
        <v>147</v>
      </c>
      <c r="E104" s="14" t="s">
        <v>604</v>
      </c>
      <c r="F104" s="24" t="s">
        <v>147</v>
      </c>
      <c r="G104" s="14" t="s">
        <v>605</v>
      </c>
      <c r="H104" s="24" t="s">
        <v>147</v>
      </c>
      <c r="I104" s="60" t="s">
        <v>606</v>
      </c>
    </row>
    <row r="105" spans="1:9" customFormat="1" x14ac:dyDescent="0.35">
      <c r="A105" s="3"/>
      <c r="B105" s="124" t="s">
        <v>162</v>
      </c>
      <c r="C105" s="85" t="s">
        <v>523</v>
      </c>
      <c r="D105" s="24" t="s">
        <v>147</v>
      </c>
      <c r="E105" s="14" t="s">
        <v>607</v>
      </c>
      <c r="F105" s="24" t="s">
        <v>147</v>
      </c>
      <c r="G105" s="14" t="s">
        <v>608</v>
      </c>
      <c r="H105" s="24" t="s">
        <v>147</v>
      </c>
      <c r="I105" s="60" t="s">
        <v>609</v>
      </c>
    </row>
    <row r="106" spans="1:9" customFormat="1" x14ac:dyDescent="0.35">
      <c r="A106" s="3"/>
      <c r="B106" s="124" t="s">
        <v>163</v>
      </c>
      <c r="C106" s="85" t="s">
        <v>523</v>
      </c>
      <c r="D106" s="24" t="s">
        <v>147</v>
      </c>
      <c r="E106" s="14" t="s">
        <v>610</v>
      </c>
      <c r="F106" s="24" t="s">
        <v>147</v>
      </c>
      <c r="G106" s="14" t="s">
        <v>611</v>
      </c>
      <c r="H106" s="24" t="s">
        <v>147</v>
      </c>
      <c r="I106" s="60" t="s">
        <v>612</v>
      </c>
    </row>
    <row r="107" spans="1:9" customFormat="1" x14ac:dyDescent="0.35">
      <c r="A107" s="3"/>
      <c r="B107" s="124" t="s">
        <v>164</v>
      </c>
      <c r="C107" s="85" t="s">
        <v>523</v>
      </c>
      <c r="D107" s="24" t="s">
        <v>147</v>
      </c>
      <c r="E107" s="14" t="s">
        <v>613</v>
      </c>
      <c r="F107" s="24" t="s">
        <v>147</v>
      </c>
      <c r="G107" s="14" t="s">
        <v>614</v>
      </c>
      <c r="H107" s="24" t="s">
        <v>147</v>
      </c>
      <c r="I107" s="60" t="s">
        <v>615</v>
      </c>
    </row>
    <row r="108" spans="1:9" customFormat="1" x14ac:dyDescent="0.35">
      <c r="A108" s="3"/>
      <c r="B108" s="124" t="s">
        <v>165</v>
      </c>
      <c r="C108" s="85" t="s">
        <v>523</v>
      </c>
      <c r="D108" s="24" t="s">
        <v>147</v>
      </c>
      <c r="E108" s="14" t="s">
        <v>616</v>
      </c>
      <c r="F108" s="24" t="s">
        <v>147</v>
      </c>
      <c r="G108" s="14" t="s">
        <v>617</v>
      </c>
      <c r="H108" s="24" t="s">
        <v>147</v>
      </c>
      <c r="I108" s="60" t="s">
        <v>618</v>
      </c>
    </row>
    <row r="109" spans="1:9" customFormat="1" x14ac:dyDescent="0.35">
      <c r="A109" s="3"/>
      <c r="B109" s="124" t="s">
        <v>166</v>
      </c>
      <c r="C109" s="85" t="s">
        <v>523</v>
      </c>
      <c r="D109" s="24" t="s">
        <v>147</v>
      </c>
      <c r="E109" s="14" t="s">
        <v>619</v>
      </c>
      <c r="F109" s="24" t="s">
        <v>147</v>
      </c>
      <c r="G109" s="14" t="s">
        <v>620</v>
      </c>
      <c r="H109" s="24" t="s">
        <v>147</v>
      </c>
      <c r="I109" s="60" t="s">
        <v>621</v>
      </c>
    </row>
    <row r="110" spans="1:9" customFormat="1" x14ac:dyDescent="0.35">
      <c r="A110" s="3"/>
      <c r="B110" s="124" t="s">
        <v>167</v>
      </c>
      <c r="C110" s="85" t="s">
        <v>523</v>
      </c>
      <c r="D110" s="24" t="s">
        <v>147</v>
      </c>
      <c r="E110" s="14" t="s">
        <v>622</v>
      </c>
      <c r="F110" s="24" t="s">
        <v>147</v>
      </c>
      <c r="G110" s="14" t="s">
        <v>623</v>
      </c>
      <c r="H110" s="24" t="s">
        <v>147</v>
      </c>
      <c r="I110" s="60" t="s">
        <v>624</v>
      </c>
    </row>
    <row r="111" spans="1:9" customFormat="1" x14ac:dyDescent="0.35">
      <c r="A111" s="3"/>
      <c r="B111" s="124" t="s">
        <v>168</v>
      </c>
      <c r="C111" s="85" t="s">
        <v>523</v>
      </c>
      <c r="D111" s="24" t="s">
        <v>147</v>
      </c>
      <c r="E111" s="14" t="s">
        <v>625</v>
      </c>
      <c r="F111" s="24" t="s">
        <v>147</v>
      </c>
      <c r="G111" s="14" t="s">
        <v>626</v>
      </c>
      <c r="H111" s="24" t="s">
        <v>147</v>
      </c>
      <c r="I111" s="60" t="s">
        <v>627</v>
      </c>
    </row>
    <row r="112" spans="1:9" customFormat="1" x14ac:dyDescent="0.35">
      <c r="A112" s="3"/>
      <c r="B112" s="124" t="s">
        <v>169</v>
      </c>
      <c r="C112" s="85" t="s">
        <v>523</v>
      </c>
      <c r="D112" s="24" t="s">
        <v>147</v>
      </c>
      <c r="E112" s="14" t="s">
        <v>628</v>
      </c>
      <c r="F112" s="24" t="s">
        <v>147</v>
      </c>
      <c r="G112" s="14" t="s">
        <v>629</v>
      </c>
      <c r="H112" s="24" t="s">
        <v>147</v>
      </c>
      <c r="I112" s="60" t="s">
        <v>630</v>
      </c>
    </row>
    <row r="113" spans="1:9" customFormat="1" x14ac:dyDescent="0.35">
      <c r="A113" s="3"/>
      <c r="B113" s="124" t="s">
        <v>170</v>
      </c>
      <c r="C113" s="85" t="s">
        <v>523</v>
      </c>
      <c r="D113" s="24" t="s">
        <v>147</v>
      </c>
      <c r="E113" s="14" t="s">
        <v>631</v>
      </c>
      <c r="F113" s="24" t="s">
        <v>147</v>
      </c>
      <c r="G113" s="14" t="s">
        <v>632</v>
      </c>
      <c r="H113" s="24" t="s">
        <v>147</v>
      </c>
      <c r="I113" s="60" t="s">
        <v>633</v>
      </c>
    </row>
    <row r="114" spans="1:9" customFormat="1" x14ac:dyDescent="0.35">
      <c r="A114" s="3"/>
      <c r="B114" s="124" t="s">
        <v>171</v>
      </c>
      <c r="C114" s="85" t="s">
        <v>523</v>
      </c>
      <c r="D114" s="24" t="s">
        <v>147</v>
      </c>
      <c r="E114" s="14" t="s">
        <v>634</v>
      </c>
      <c r="F114" s="24" t="s">
        <v>147</v>
      </c>
      <c r="G114" s="14" t="s">
        <v>634</v>
      </c>
      <c r="H114" s="24" t="s">
        <v>147</v>
      </c>
      <c r="I114" s="60" t="s">
        <v>635</v>
      </c>
    </row>
    <row r="115" spans="1:9" customFormat="1" x14ac:dyDescent="0.35">
      <c r="A115" s="3"/>
      <c r="B115" s="124" t="s">
        <v>172</v>
      </c>
      <c r="C115" s="85" t="s">
        <v>523</v>
      </c>
      <c r="D115" s="24" t="s">
        <v>147</v>
      </c>
      <c r="E115" s="14" t="s">
        <v>636</v>
      </c>
      <c r="F115" s="24" t="s">
        <v>147</v>
      </c>
      <c r="G115" s="14" t="s">
        <v>636</v>
      </c>
      <c r="H115" s="24" t="s">
        <v>147</v>
      </c>
      <c r="I115" s="60" t="s">
        <v>637</v>
      </c>
    </row>
    <row r="116" spans="1:9" customFormat="1" x14ac:dyDescent="0.35">
      <c r="A116" s="3"/>
      <c r="B116" s="124" t="s">
        <v>173</v>
      </c>
      <c r="C116" s="85" t="s">
        <v>523</v>
      </c>
      <c r="D116" s="24" t="s">
        <v>147</v>
      </c>
      <c r="E116" s="14" t="s">
        <v>638</v>
      </c>
      <c r="F116" s="24" t="s">
        <v>147</v>
      </c>
      <c r="G116" s="14" t="s">
        <v>639</v>
      </c>
      <c r="H116" s="24" t="s">
        <v>147</v>
      </c>
      <c r="I116" s="60" t="s">
        <v>640</v>
      </c>
    </row>
    <row r="117" spans="1:9" customFormat="1" ht="58.5" thickBot="1" x14ac:dyDescent="0.4">
      <c r="A117" s="3"/>
      <c r="B117" s="120" t="s">
        <v>174</v>
      </c>
      <c r="C117" s="90" t="s">
        <v>523</v>
      </c>
      <c r="D117" s="25" t="s">
        <v>147</v>
      </c>
      <c r="E117" s="18" t="s">
        <v>641</v>
      </c>
      <c r="F117" s="25" t="s">
        <v>147</v>
      </c>
      <c r="G117" s="18" t="s">
        <v>642</v>
      </c>
      <c r="H117" s="25" t="s">
        <v>147</v>
      </c>
      <c r="I117" s="121" t="s">
        <v>643</v>
      </c>
    </row>
    <row r="118" spans="1:9" customFormat="1" ht="19.5" customHeight="1" thickBot="1" x14ac:dyDescent="0.4">
      <c r="A118" s="3"/>
      <c r="B118" s="171" t="s">
        <v>844</v>
      </c>
      <c r="C118" s="172"/>
      <c r="D118" s="172"/>
      <c r="E118" s="172"/>
      <c r="F118" s="173"/>
      <c r="G118" s="4"/>
      <c r="H118" s="4"/>
      <c r="I118" s="5"/>
    </row>
    <row r="119" spans="1:9" customFormat="1" ht="15" customHeight="1" thickBot="1" x14ac:dyDescent="0.4">
      <c r="A119" s="3"/>
      <c r="B119" s="125" t="s">
        <v>6</v>
      </c>
      <c r="C119" s="126" t="s">
        <v>532</v>
      </c>
      <c r="D119" s="127" t="s">
        <v>147</v>
      </c>
      <c r="E119" s="128" t="s">
        <v>145</v>
      </c>
      <c r="F119" s="129" t="s">
        <v>146</v>
      </c>
    </row>
    <row r="120" spans="1:9" customFormat="1" x14ac:dyDescent="0.35">
      <c r="A120" s="3"/>
      <c r="B120" s="132" t="s">
        <v>176</v>
      </c>
      <c r="C120" s="85" t="s">
        <v>523</v>
      </c>
      <c r="D120" s="16" t="s">
        <v>147</v>
      </c>
      <c r="E120" s="50" t="s">
        <v>647</v>
      </c>
      <c r="F120" s="54" t="s">
        <v>648</v>
      </c>
    </row>
    <row r="121" spans="1:9" customFormat="1" x14ac:dyDescent="0.35">
      <c r="A121" s="3"/>
      <c r="B121" s="131" t="s">
        <v>179</v>
      </c>
      <c r="C121" s="85" t="s">
        <v>523</v>
      </c>
      <c r="D121" s="26" t="s">
        <v>147</v>
      </c>
      <c r="E121" s="52" t="s">
        <v>649</v>
      </c>
      <c r="F121" s="51" t="s">
        <v>650</v>
      </c>
    </row>
    <row r="122" spans="1:9" s="1" customFormat="1" ht="29" x14ac:dyDescent="0.35">
      <c r="A122" s="3"/>
      <c r="B122" s="131" t="s">
        <v>180</v>
      </c>
      <c r="C122" s="85" t="s">
        <v>523</v>
      </c>
      <c r="D122" s="26" t="s">
        <v>147</v>
      </c>
      <c r="E122" s="52" t="s">
        <v>651</v>
      </c>
      <c r="F122" s="51" t="s">
        <v>652</v>
      </c>
    </row>
    <row r="123" spans="1:9" s="1" customFormat="1" ht="29" x14ac:dyDescent="0.35">
      <c r="A123" s="3"/>
      <c r="B123" s="131" t="s">
        <v>181</v>
      </c>
      <c r="C123" s="85" t="s">
        <v>523</v>
      </c>
      <c r="D123" s="26" t="s">
        <v>147</v>
      </c>
      <c r="E123" s="52" t="s">
        <v>653</v>
      </c>
      <c r="F123" s="51" t="s">
        <v>654</v>
      </c>
    </row>
    <row r="124" spans="1:9" s="1" customFormat="1" ht="29" x14ac:dyDescent="0.35">
      <c r="A124" s="3"/>
      <c r="B124" s="131" t="s">
        <v>182</v>
      </c>
      <c r="C124" s="85" t="s">
        <v>523</v>
      </c>
      <c r="D124" s="26" t="s">
        <v>147</v>
      </c>
      <c r="E124" s="52" t="s">
        <v>655</v>
      </c>
      <c r="F124" s="51" t="s">
        <v>656</v>
      </c>
    </row>
    <row r="125" spans="1:9" s="1" customFormat="1" ht="29" x14ac:dyDescent="0.35">
      <c r="A125" s="3"/>
      <c r="B125" s="131" t="s">
        <v>183</v>
      </c>
      <c r="C125" s="85" t="s">
        <v>523</v>
      </c>
      <c r="D125" s="26" t="s">
        <v>147</v>
      </c>
      <c r="E125" s="52" t="s">
        <v>657</v>
      </c>
      <c r="F125" s="53" t="s">
        <v>658</v>
      </c>
    </row>
    <row r="126" spans="1:9" s="1" customFormat="1" x14ac:dyDescent="0.35">
      <c r="A126" s="3"/>
      <c r="B126" s="131" t="s">
        <v>184</v>
      </c>
      <c r="C126" s="85" t="s">
        <v>523</v>
      </c>
      <c r="D126" s="29" t="s">
        <v>147</v>
      </c>
      <c r="E126" s="52" t="s">
        <v>659</v>
      </c>
      <c r="F126" s="30" t="s">
        <v>660</v>
      </c>
    </row>
    <row r="127" spans="1:9" s="1" customFormat="1" ht="29" x14ac:dyDescent="0.35">
      <c r="A127" s="3"/>
      <c r="B127" s="82" t="s">
        <v>187</v>
      </c>
      <c r="C127" s="85" t="s">
        <v>523</v>
      </c>
      <c r="D127" s="26" t="s">
        <v>147</v>
      </c>
      <c r="E127" s="50" t="s">
        <v>661</v>
      </c>
      <c r="F127" s="51" t="s">
        <v>662</v>
      </c>
    </row>
    <row r="128" spans="1:9" s="1" customFormat="1" ht="29" x14ac:dyDescent="0.35">
      <c r="A128" s="3"/>
      <c r="B128" s="131" t="s">
        <v>190</v>
      </c>
      <c r="C128" s="85" t="s">
        <v>523</v>
      </c>
      <c r="D128" s="26" t="s">
        <v>147</v>
      </c>
      <c r="E128" s="52" t="s">
        <v>663</v>
      </c>
      <c r="F128" s="51" t="s">
        <v>664</v>
      </c>
    </row>
    <row r="129" spans="1:6" s="1" customFormat="1" ht="29" x14ac:dyDescent="0.35">
      <c r="A129" s="3"/>
      <c r="B129" s="131" t="s">
        <v>193</v>
      </c>
      <c r="C129" s="85" t="s">
        <v>523</v>
      </c>
      <c r="D129" s="26" t="s">
        <v>147</v>
      </c>
      <c r="E129" s="52" t="s">
        <v>665</v>
      </c>
      <c r="F129" s="51" t="s">
        <v>666</v>
      </c>
    </row>
    <row r="130" spans="1:6" customFormat="1" ht="29" x14ac:dyDescent="0.35">
      <c r="A130" s="3"/>
      <c r="B130" s="131" t="s">
        <v>195</v>
      </c>
      <c r="C130" s="85" t="s">
        <v>523</v>
      </c>
      <c r="D130" s="26" t="s">
        <v>147</v>
      </c>
      <c r="E130" s="52" t="s">
        <v>667</v>
      </c>
      <c r="F130" s="53" t="s">
        <v>668</v>
      </c>
    </row>
    <row r="131" spans="1:6" customFormat="1" ht="29" x14ac:dyDescent="0.35">
      <c r="A131" s="3"/>
      <c r="B131" s="131" t="s">
        <v>198</v>
      </c>
      <c r="C131" s="85" t="s">
        <v>523</v>
      </c>
      <c r="D131" s="26" t="s">
        <v>147</v>
      </c>
      <c r="E131" s="52" t="s">
        <v>669</v>
      </c>
      <c r="F131" s="54" t="s">
        <v>670</v>
      </c>
    </row>
    <row r="132" spans="1:6" customFormat="1" ht="29" x14ac:dyDescent="0.35">
      <c r="A132" s="3"/>
      <c r="B132" s="131" t="s">
        <v>561</v>
      </c>
      <c r="C132" s="85" t="s">
        <v>523</v>
      </c>
      <c r="D132" s="26" t="s">
        <v>147</v>
      </c>
      <c r="E132" s="50" t="s">
        <v>671</v>
      </c>
      <c r="F132" s="51" t="s">
        <v>672</v>
      </c>
    </row>
    <row r="133" spans="1:6" customFormat="1" ht="29.5" thickBot="1" x14ac:dyDescent="0.4">
      <c r="A133" s="3"/>
      <c r="B133" s="131" t="s">
        <v>200</v>
      </c>
      <c r="C133" s="85" t="s">
        <v>523</v>
      </c>
      <c r="D133" s="26" t="s">
        <v>147</v>
      </c>
      <c r="E133" s="61" t="s">
        <v>673</v>
      </c>
      <c r="F133" s="53" t="s">
        <v>674</v>
      </c>
    </row>
    <row r="134" spans="1:6" customFormat="1" ht="15" thickBot="1" x14ac:dyDescent="0.4">
      <c r="A134" s="3"/>
      <c r="B134" s="171" t="s">
        <v>564</v>
      </c>
      <c r="C134" s="172"/>
      <c r="D134" s="172"/>
      <c r="E134" s="172"/>
      <c r="F134" s="173"/>
    </row>
    <row r="135" spans="1:6" customFormat="1" ht="15" thickBot="1" x14ac:dyDescent="0.4">
      <c r="A135" s="3"/>
      <c r="B135" s="125" t="s">
        <v>6</v>
      </c>
      <c r="C135" s="126" t="s">
        <v>532</v>
      </c>
      <c r="D135" s="127" t="s">
        <v>147</v>
      </c>
      <c r="E135" s="128" t="s">
        <v>145</v>
      </c>
      <c r="F135" s="129" t="s">
        <v>146</v>
      </c>
    </row>
    <row r="136" spans="1:6" customFormat="1" ht="29" x14ac:dyDescent="0.35">
      <c r="A136" s="3"/>
      <c r="B136" s="130" t="s">
        <v>202</v>
      </c>
      <c r="C136" s="85" t="s">
        <v>523</v>
      </c>
      <c r="D136" s="26" t="s">
        <v>147</v>
      </c>
      <c r="E136" s="50" t="s">
        <v>177</v>
      </c>
      <c r="F136" s="51" t="s">
        <v>178</v>
      </c>
    </row>
    <row r="137" spans="1:6" customFormat="1" ht="43.5" x14ac:dyDescent="0.35">
      <c r="A137" s="3"/>
      <c r="B137" s="39" t="s">
        <v>562</v>
      </c>
      <c r="C137" s="85" t="s">
        <v>523</v>
      </c>
      <c r="D137" s="26" t="s">
        <v>147</v>
      </c>
      <c r="E137" s="52" t="s">
        <v>675</v>
      </c>
      <c r="F137" s="51" t="s">
        <v>676</v>
      </c>
    </row>
    <row r="138" spans="1:6" customFormat="1" ht="43.5" x14ac:dyDescent="0.35">
      <c r="A138" s="3"/>
      <c r="B138" s="39" t="s">
        <v>203</v>
      </c>
      <c r="C138" s="85" t="s">
        <v>523</v>
      </c>
      <c r="D138" s="26" t="s">
        <v>147</v>
      </c>
      <c r="E138" s="55" t="s">
        <v>185</v>
      </c>
      <c r="F138" s="56" t="s">
        <v>186</v>
      </c>
    </row>
    <row r="139" spans="1:6" customFormat="1" ht="43.5" x14ac:dyDescent="0.35">
      <c r="A139" s="3"/>
      <c r="B139" s="82" t="s">
        <v>204</v>
      </c>
      <c r="C139" s="85" t="s">
        <v>523</v>
      </c>
      <c r="D139" s="26" t="s">
        <v>147</v>
      </c>
      <c r="E139" s="57" t="s">
        <v>188</v>
      </c>
      <c r="F139" s="58" t="s">
        <v>189</v>
      </c>
    </row>
    <row r="140" spans="1:6" customFormat="1" x14ac:dyDescent="0.35">
      <c r="A140" s="3"/>
      <c r="B140" s="82" t="s">
        <v>205</v>
      </c>
      <c r="C140" s="85" t="s">
        <v>523</v>
      </c>
      <c r="D140" s="26" t="s">
        <v>147</v>
      </c>
      <c r="E140" s="57" t="s">
        <v>191</v>
      </c>
      <c r="F140" s="58" t="s">
        <v>192</v>
      </c>
    </row>
    <row r="141" spans="1:6" customFormat="1" ht="29" x14ac:dyDescent="0.35">
      <c r="A141" s="3"/>
      <c r="B141" s="82" t="s">
        <v>206</v>
      </c>
      <c r="C141" s="85" t="s">
        <v>523</v>
      </c>
      <c r="D141" s="26" t="s">
        <v>147</v>
      </c>
      <c r="E141" s="57" t="s">
        <v>677</v>
      </c>
      <c r="F141" s="58" t="s">
        <v>194</v>
      </c>
    </row>
    <row r="142" spans="1:6" customFormat="1" ht="29" x14ac:dyDescent="0.35">
      <c r="A142" s="3"/>
      <c r="B142" s="82" t="s">
        <v>207</v>
      </c>
      <c r="C142" s="85" t="s">
        <v>523</v>
      </c>
      <c r="D142" s="26" t="s">
        <v>147</v>
      </c>
      <c r="E142" s="57" t="s">
        <v>196</v>
      </c>
      <c r="F142" s="58" t="s">
        <v>197</v>
      </c>
    </row>
    <row r="143" spans="1:6" customFormat="1" ht="29" x14ac:dyDescent="0.35">
      <c r="A143" s="3"/>
      <c r="B143" s="82" t="s">
        <v>208</v>
      </c>
      <c r="C143" s="85" t="s">
        <v>523</v>
      </c>
      <c r="D143" s="26" t="s">
        <v>147</v>
      </c>
      <c r="E143" s="57" t="s">
        <v>678</v>
      </c>
      <c r="F143" s="58" t="s">
        <v>679</v>
      </c>
    </row>
    <row r="144" spans="1:6" customFormat="1" ht="29" x14ac:dyDescent="0.35">
      <c r="A144" s="3"/>
      <c r="B144" s="82" t="s">
        <v>209</v>
      </c>
      <c r="C144" s="85" t="s">
        <v>523</v>
      </c>
      <c r="D144" s="26" t="s">
        <v>147</v>
      </c>
      <c r="E144" s="57" t="s">
        <v>680</v>
      </c>
      <c r="F144" s="58" t="s">
        <v>681</v>
      </c>
    </row>
    <row r="145" spans="1:9" customFormat="1" x14ac:dyDescent="0.35">
      <c r="A145" s="3"/>
      <c r="B145" s="82" t="s">
        <v>210</v>
      </c>
      <c r="C145" s="85" t="s">
        <v>523</v>
      </c>
      <c r="D145" s="26" t="s">
        <v>147</v>
      </c>
      <c r="E145" s="52" t="s">
        <v>682</v>
      </c>
      <c r="F145" s="51" t="s">
        <v>683</v>
      </c>
    </row>
    <row r="146" spans="1:9" customFormat="1" ht="29" x14ac:dyDescent="0.35">
      <c r="A146" s="3"/>
      <c r="B146" s="131" t="s">
        <v>211</v>
      </c>
      <c r="C146" s="85" t="s">
        <v>523</v>
      </c>
      <c r="D146" s="26" t="s">
        <v>147</v>
      </c>
      <c r="E146" s="57" t="s">
        <v>684</v>
      </c>
      <c r="F146" s="58" t="s">
        <v>685</v>
      </c>
    </row>
    <row r="147" spans="1:9" customFormat="1" ht="29" x14ac:dyDescent="0.35">
      <c r="A147" s="3"/>
      <c r="B147" s="131" t="s">
        <v>212</v>
      </c>
      <c r="C147" s="85" t="s">
        <v>523</v>
      </c>
      <c r="D147" s="26" t="s">
        <v>147</v>
      </c>
      <c r="E147" s="57" t="s">
        <v>686</v>
      </c>
      <c r="F147" s="58" t="s">
        <v>687</v>
      </c>
    </row>
    <row r="148" spans="1:9" customFormat="1" ht="29" x14ac:dyDescent="0.35">
      <c r="A148" s="3"/>
      <c r="B148" s="82" t="s">
        <v>214</v>
      </c>
      <c r="C148" s="85" t="s">
        <v>523</v>
      </c>
      <c r="D148" s="26" t="s">
        <v>147</v>
      </c>
      <c r="E148" s="52" t="s">
        <v>688</v>
      </c>
      <c r="F148" s="54" t="s">
        <v>689</v>
      </c>
    </row>
    <row r="149" spans="1:9" customFormat="1" ht="29.5" thickBot="1" x14ac:dyDescent="0.4">
      <c r="A149" s="3"/>
      <c r="B149" s="82" t="s">
        <v>215</v>
      </c>
      <c r="C149" s="85" t="s">
        <v>523</v>
      </c>
      <c r="D149" s="26" t="s">
        <v>147</v>
      </c>
      <c r="E149" s="52" t="s">
        <v>690</v>
      </c>
      <c r="F149" s="53" t="s">
        <v>691</v>
      </c>
    </row>
    <row r="150" spans="1:9" customFormat="1" ht="21" customHeight="1" thickBot="1" x14ac:dyDescent="0.4">
      <c r="A150" s="3"/>
      <c r="B150" s="134" t="s">
        <v>216</v>
      </c>
      <c r="C150" s="90" t="s">
        <v>523</v>
      </c>
      <c r="D150" s="135" t="s">
        <v>217</v>
      </c>
      <c r="E150" s="121" t="s">
        <v>692</v>
      </c>
      <c r="F150" s="133" t="s">
        <v>528</v>
      </c>
    </row>
    <row r="151" spans="1:9" customFormat="1" ht="15" thickBot="1" x14ac:dyDescent="0.4">
      <c r="A151" s="3"/>
      <c r="B151" s="137" t="s">
        <v>845</v>
      </c>
    </row>
    <row r="152" spans="1:9" customFormat="1" ht="15" thickBot="1" x14ac:dyDescent="0.4">
      <c r="A152" s="3"/>
      <c r="B152" s="136" t="s">
        <v>563</v>
      </c>
    </row>
    <row r="153" spans="1:9" ht="15.75" customHeight="1" x14ac:dyDescent="0.35">
      <c r="A153" s="2"/>
      <c r="B153" s="170"/>
      <c r="C153" s="170"/>
      <c r="D153" s="170"/>
      <c r="E153" s="170"/>
      <c r="F153" s="170"/>
      <c r="G153" s="170"/>
      <c r="H153" s="170"/>
      <c r="I153" s="170"/>
    </row>
    <row r="154" spans="1:9" x14ac:dyDescent="0.35">
      <c r="A154" s="2"/>
    </row>
    <row r="155" spans="1:9" x14ac:dyDescent="0.35">
      <c r="A155" s="2"/>
    </row>
    <row r="156" spans="1:9" x14ac:dyDescent="0.35">
      <c r="A156" s="2"/>
    </row>
    <row r="157" spans="1:9" x14ac:dyDescent="0.35">
      <c r="A157" s="2"/>
    </row>
    <row r="158" spans="1:9" x14ac:dyDescent="0.35">
      <c r="A158" s="2"/>
    </row>
  </sheetData>
  <mergeCells count="16">
    <mergeCell ref="B153:I153"/>
    <mergeCell ref="B118:F118"/>
    <mergeCell ref="B134:F134"/>
    <mergeCell ref="B5:E5"/>
    <mergeCell ref="B58:F58"/>
    <mergeCell ref="B64:F64"/>
    <mergeCell ref="B70:D70"/>
    <mergeCell ref="B86:F86"/>
    <mergeCell ref="B89:I89"/>
    <mergeCell ref="B28:F28"/>
    <mergeCell ref="B32:F32"/>
    <mergeCell ref="B42:F42"/>
    <mergeCell ref="B47:F47"/>
    <mergeCell ref="B52:F52"/>
    <mergeCell ref="B6:E6"/>
    <mergeCell ref="B17:F17"/>
  </mergeCells>
  <conditionalFormatting sqref="D8">
    <cfRule type="cellIs" dxfId="0" priority="1" operator="equal">
      <formula>1</formula>
    </cfRule>
  </conditionalFormatting>
  <hyperlinks>
    <hyperlink ref="D81" location="'Youth Offender QPR Specs'!H42" display="C-4-1(N)" xr:uid="{893AF662-6FC2-4AE3-81A2-535E8CE76DEC}"/>
    <hyperlink ref="D82" location="'Youth Offender QPR Specs'!H44" display="C-5-1(N)" xr:uid="{FE9C6637-8B4A-41CB-AD11-512042F2428A}"/>
    <hyperlink ref="E19" location="'Youth Offender QPR Specs'!C3" display="A-1-1b" xr:uid="{1A4507C2-921A-49CF-849A-223BAF93BFB0}"/>
    <hyperlink ref="E22" location="'Youth Offender QPR Specs'!C4" display="A-2-1" xr:uid="{C88A0174-7CF8-4F9E-9944-DB47AC9AEDEA}"/>
    <hyperlink ref="E25" location="'Youth Offender QPR Specs'!C5" display="A-3-1" xr:uid="{8339C5E6-8391-466F-8A81-E277CDA0846D}"/>
    <hyperlink ref="F19" location="'Youth Offender QPR Specs'!C3" display="A-1-1c" xr:uid="{19D2C980-4A6B-472A-8F7B-0253634031B7}"/>
    <hyperlink ref="F25" location="'Youth Offender QPR Specs'!C5" display="A-3-1" xr:uid="{E2F67176-3E41-4776-99CF-CD2E633CBF47}"/>
    <hyperlink ref="D19" location="'Youth Offender QPR Specs'!C3" display="A-1-1a" xr:uid="{CE3F2BAC-FA0F-4F36-B175-5BCD4AAF5474}"/>
    <hyperlink ref="E24" location="'Youth Offender QPR Specs'!C5" display="A-3-1" xr:uid="{BE5CA16C-780D-4B0D-97E3-E879C3B5A992}"/>
    <hyperlink ref="F24" location="'Youth Offender QPR Specs'!C5" display="A-3-1" xr:uid="{9FF47166-40A1-43DA-A925-601C8E2B5960}"/>
    <hyperlink ref="E30" location="'Youth Offender QPR Specs'!C6" display="B-1a-1" xr:uid="{9CD1C196-643C-4ACB-AF92-B1B82C4DB67C}"/>
    <hyperlink ref="E31" location="'Youth Offender QPR Specs'!C7" display="B-1b-1" xr:uid="{D00876A0-C4CD-4813-9A6D-74FECE8069CA}"/>
    <hyperlink ref="E34" location="'Youth Offender QPR Specs'!C8" display="B-2a-1" xr:uid="{6A4F2170-204F-4C88-906B-04F83DF384BE}"/>
    <hyperlink ref="E35" location="'Youth Offender QPR Specs'!C9" display="B-2b-1" xr:uid="{411E1C4C-6382-4A60-97CF-BDF3C2F6F177}"/>
    <hyperlink ref="E36" location="'Youth Offender QPR Specs'!C10" display="B-2c-1" xr:uid="{9DC42C37-542A-4A15-8B84-E471FC9D9637}"/>
    <hyperlink ref="E37" location="'Youth Offender QPR Specs'!C11" display="B-2d-1" xr:uid="{9EBF8577-9ED1-4CDC-B184-CE773F4B6626}"/>
    <hyperlink ref="E44" location="'Youth Offender QPR Specs'!C14" display="B-3a-1" xr:uid="{C3A8ECA6-8FE2-422B-AE33-3C1E43D4F3B8}"/>
    <hyperlink ref="E45" location="'Youth Offender QPR Specs'!C15" display="B-3b-1" xr:uid="{D9EA21C5-A731-4988-B6D6-0E598FA11E18}"/>
    <hyperlink ref="E46" location="'Youth Offender QPR Specs'!C16" display="B-3c-1" xr:uid="{E1478190-D14E-405D-9F59-9D0C4BE7760C}"/>
    <hyperlink ref="E49" location="'Youth Offender QPR Specs'!C17" display="B-4a-1" xr:uid="{64117124-552B-44F2-9413-C1BA9012346B}"/>
    <hyperlink ref="E50" location="'Youth Offender QPR Specs'!C18" display="B-4b-1" xr:uid="{F97C3007-015A-4CB8-92DE-E69C5DC60330}"/>
    <hyperlink ref="E51" location="'Youth Offender QPR Specs'!C19" display="B-4c-1" xr:uid="{96BBBB2B-1B02-47AD-A2AE-5DD6C286C469}"/>
    <hyperlink ref="E54" location="'Youth Offender QPR Specs'!C20" display="B-5a-1" xr:uid="{87519343-41BF-403B-BA38-2218E983C019}"/>
    <hyperlink ref="E55" location="'Youth Offender QPR Specs'!C21" display="B-5b-1" xr:uid="{BFB1D336-D87E-4B83-856A-24E87DEA00FE}"/>
    <hyperlink ref="E57" location="'Youth Offender QPR Specs'!C22" display="B-5c-1" xr:uid="{49280C71-63ED-4BFE-8403-4A442B0B4EB2}"/>
    <hyperlink ref="E60" location="'Youth Offender QPR Specs'!C23" display="B-6a-1" xr:uid="{D6E18224-B989-4BFD-949E-34618E04E2A8}"/>
    <hyperlink ref="E61" location="'Youth Offender QPR Specs'!C24" display="B-6b-1" xr:uid="{8A077D66-F25F-4767-BE35-D607683A978C}"/>
    <hyperlink ref="E66" location="'Youth Offender QPR Specs'!C26" display="B-6d-1" xr:uid="{30E12711-A3C2-4EB8-959D-F7E630417510}"/>
    <hyperlink ref="E67" location="'Youth Offender QPR Specs'!C27" display="B-6e-1" xr:uid="{5EE91341-1533-4960-A776-163155423C9D}"/>
    <hyperlink ref="E69" location="'Youth Offender QPR Specs'!C28" display="B-6f-1" xr:uid="{1D8A259F-AAB1-43ED-B5F8-456E3C4EA070}"/>
    <hyperlink ref="F30" location="'Youth Offender QPR Specs'!C6" display="B-1a-1" xr:uid="{FFFB5603-9C36-43BA-941B-61FDDC095CA0}"/>
    <hyperlink ref="F31" location="'Youth Offender QPR Specs'!C7" display="B-1b-1" xr:uid="{E68C3123-EF59-4168-8E34-E5D8E65AF62E}"/>
    <hyperlink ref="F34" location="'Youth Offender QPR Specs'!C8" display="B-2a-1" xr:uid="{758DF2F6-4A11-41B3-8011-D12BFAEB5F40}"/>
    <hyperlink ref="F35" location="'Youth Offender QPR Specs'!C9" display="B-2b-1" xr:uid="{D2A435D1-F7BD-4A7A-8BD6-9C25C9783BA6}"/>
    <hyperlink ref="F36" location="'Youth Offender QPR Specs'!C10" display="B-2c-1" xr:uid="{4F575EDC-6896-4CE0-9062-763EE6FD8C87}"/>
    <hyperlink ref="F37" location="'Youth Offender QPR Specs'!C11" display="B-2d-1" xr:uid="{5026F290-5407-4FD4-A7CA-C27813547C65}"/>
    <hyperlink ref="F44" location="'Youth Offender QPR Specs'!C14" display="B-3a-1" xr:uid="{0B0D0D7E-DFE0-4424-8A1F-7514929BFD0F}"/>
    <hyperlink ref="F45" location="'Youth Offender QPR Specs'!C15" display="B-3b-1" xr:uid="{1B9C7021-6559-4716-A0A6-46418C9BE4FD}"/>
    <hyperlink ref="F46" location="'Youth Offender QPR Specs'!C16" display="B-3c-1" xr:uid="{371D64E4-F2D2-4778-BA85-AA113F8DBFFE}"/>
    <hyperlink ref="F49" location="'Youth Offender QPR Specs'!C17" display="B-4a-1" xr:uid="{F98439D2-C767-4D4E-8152-26B0D69BCD0F}"/>
    <hyperlink ref="F50" location="'Youth Offender QPR Specs'!C18" display="B-4b-1" xr:uid="{7EC11A88-D767-446E-BCD3-E245DD638AFD}"/>
    <hyperlink ref="F51" location="'Youth Offender QPR Specs'!C19" display="B-4c-1" xr:uid="{BBBE736F-6435-435F-86A4-A84C158C363C}"/>
    <hyperlink ref="F54" location="'Youth Offender QPR Specs'!C20" display="B-5a-1" xr:uid="{3E7B1913-8050-4CE5-9795-3DB81D231596}"/>
    <hyperlink ref="F55" location="'Youth Offender QPR Specs'!C21" display="B-5b-1" xr:uid="{5E2ABE72-BE5E-4AA1-B2B9-C242BC4CD4CB}"/>
    <hyperlink ref="F57" location="'Youth Offender QPR Specs'!C22" display="B-5c-1" xr:uid="{4C7341EC-F631-49F9-B14E-1D2208FE79D9}"/>
    <hyperlink ref="F60" location="'Youth Offender QPR Specs'!C23" display="B-6a-1" xr:uid="{3CDF5407-74B4-4FB1-98A4-0DB43D88150E}"/>
    <hyperlink ref="F61" location="'Youth Offender QPR Specs'!C24" display="B-6b-1" xr:uid="{7DBF8144-8535-4ED6-8093-D51E96D6F4C3}"/>
    <hyperlink ref="F66" location="'Youth Offender QPR Specs'!C26" display="B-6d-1" xr:uid="{29C14759-13B9-4865-A127-1E611A87D4AD}"/>
    <hyperlink ref="F67" location="'Youth Offender QPR Specs'!C27" display="B-6e-1" xr:uid="{54BA94E0-BC22-467C-9A88-1ECB973838AC}"/>
    <hyperlink ref="F69" location="'Youth Offender QPR Specs'!C28" display="B-6f-1" xr:uid="{63148FE2-46DE-4BA4-8E40-40039D480C66}"/>
    <hyperlink ref="E68" location="'Youth Offender QPR Specs'!C28" display="B-6f-1" xr:uid="{79A238D6-0AE1-4704-B79F-4004C0C99A79}"/>
    <hyperlink ref="F68" location="'Youth Offender QPR Specs'!C28" display="B-6f-1" xr:uid="{1F116F94-601C-4956-97D1-AC3F83593589}"/>
    <hyperlink ref="E62" location="'Youth Offender QPR Specs'!C25" display="B-6c-1" xr:uid="{D04975D3-7CCA-43BB-8732-0D7F8CF0C03B}"/>
    <hyperlink ref="F62" location="'Youth Offender QPR Specs'!C25" display="B-6c-1" xr:uid="{2AE1F0AB-5763-4FB3-A679-1A3CF6C66A9E}"/>
    <hyperlink ref="F91:H91" location="'Youth Offender QPR Specs'!C37" display="E-1-1" xr:uid="{004524DF-DAB4-494F-8C9A-3178D5C9432A}"/>
    <hyperlink ref="F92:H92" location="'Youth Offender QPR Specs'!C39" display="E-2-1" xr:uid="{083BEC09-8E03-4F0C-9404-F4326EB5BDC2}"/>
    <hyperlink ref="F93:H93" location="'Youth Offender QPR Specs'!C41" display="E-3-1" xr:uid="{73B8CD92-263F-4A70-9097-48E1C7B2745A}"/>
    <hyperlink ref="F95:H95" location="'Youth Offender QPR Specs'!C43" display="E-4-1" xr:uid="{A83E6788-1175-464C-99CF-47E58E233430}"/>
    <hyperlink ref="F97:H97" location="'Youth Offender QPR Specs'!C45" display="E-5-1" xr:uid="{CB39C32F-0B37-47E8-A270-9F580E60C1B7}"/>
    <hyperlink ref="F98:H98" location="'Youth Offender QPR Specs'!C47" display="E-6-1" xr:uid="{BD597A36-F460-4451-A1BC-57C68ABF2D53}"/>
    <hyperlink ref="F100:H100" location="'Youth Offender QPR Specs'!C49" display="E-7-1" xr:uid="{C4A0EBBC-1E25-4BD4-8641-7B044A81ECEC}"/>
    <hyperlink ref="F101:H101" location="'Youth Offender QPR Specs'!C51" display="E-8-1" xr:uid="{7884B6FF-2C4A-49D2-8494-814DC55F92A0}"/>
    <hyperlink ref="F102:H102" location="'Youth Offender QPR Specs'!C53" display="E-9-1" xr:uid="{E0EEB1BC-FDF8-4DB1-9329-7ECBB36DE5CA}"/>
    <hyperlink ref="F103:H103" location="'Youth Offender QPR Specs'!C55" display="E-10-1" xr:uid="{D9F43351-78AC-4E07-B16B-290CCD526CCF}"/>
    <hyperlink ref="F104:H104" location="'Youth Offender QPR Specs'!C57" display="E-11-1" xr:uid="{9553B252-F272-4B49-BBFE-E6D1F076CBC8}"/>
    <hyperlink ref="F117:H117" location="'Youth Offender QPR Specs'!C61" display="E-13-1" xr:uid="{90E689BD-9659-4F7F-9123-FEDFE0204D71}"/>
    <hyperlink ref="E92" location="'Youth Offender QPR Specs'!F49" display="E-2-1a" xr:uid="{40670851-0C09-4DEC-BEA5-A1AB46D8FBEA}"/>
    <hyperlink ref="E93" location="'Youth Offender QPR Specs'!F51" display="E-3-1a" xr:uid="{6CDEB917-CACD-49D7-8B43-823D6559A32C}"/>
    <hyperlink ref="E95" location="'Youth Offender QPR Specs'!F55" display="E-5-1a" xr:uid="{52B27D24-8AEC-4F09-A7E5-BFA6C15F8490}"/>
    <hyperlink ref="E98" location="'Youth Offender QPR Specs'!F61" display="E-8-1a" xr:uid="{36CDC446-D406-41D5-9B12-0BF733464CDA}"/>
    <hyperlink ref="E100" location="'Youth Offender QPR Specs'!F65" display="E-10-1a" xr:uid="{CE73110D-8B9B-4A55-A0EC-138F0778403E}"/>
    <hyperlink ref="E101" location="'Youth Offender QPR Specs'!F67" display="E-11-1a" xr:uid="{D2915568-2536-42B2-8FBE-30930FC61506}"/>
    <hyperlink ref="E102" location="'Youth Offender QPR Specs'!F69" display="E-12-1a" xr:uid="{1C663CC9-6BC4-4219-9B1E-ADFB84D2D470}"/>
    <hyperlink ref="E103" location="'Youth Offender QPR Specs'!F71" display="E-13-1a" xr:uid="{187B4F9A-3903-4C91-BDD5-D90F4C908C8A}"/>
    <hyperlink ref="E104" location="'Youth Offender QPR Specs'!F73" display="E-14-1a" xr:uid="{B074D486-1E6C-4AF0-A9F4-5C707B6C34E3}"/>
    <hyperlink ref="E117" location="'Youth Offender QPR Specs'!F99" display="E-16-1a" xr:uid="{504F85DA-07FC-41FA-AFCA-906F630AA1B8}"/>
    <hyperlink ref="G91" location="'Youth Offender QPR Specs'!G47" display="E-1-1b" xr:uid="{781D7EE1-A97C-4DFB-873E-1FB41E619BAB}"/>
    <hyperlink ref="G92" location="'Youth Offender QPR Specs'!G49" display="E-2-1b" xr:uid="{32CDF721-E9B4-407E-9369-59A814876942}"/>
    <hyperlink ref="G93" location="'Youth Offender QPR Specs'!G51" display="E-3-1b" xr:uid="{540B57A2-4508-4DC1-A83D-F85E58AB119F}"/>
    <hyperlink ref="G95" location="'Youth Offender QPR Specs'!G55" display="E-5-1b" xr:uid="{89511CD0-72B9-4843-86FD-DE3ACB8E9293}"/>
    <hyperlink ref="G97" location="'Youth Offender QPR Specs'!G59" display="E-7-1b" xr:uid="{CAC8C4AD-821D-4CF4-B121-F8AF0758A230}"/>
    <hyperlink ref="G98" location="'Youth Offender QPR Specs'!G61" display="E-8-1b" xr:uid="{FCF73529-BFFE-466F-9957-FFAE16C8B72F}"/>
    <hyperlink ref="G100" location="'Youth Offender QPR Specs'!G65" display="E-10-1b" xr:uid="{2A6C3120-190C-4E1B-A952-C422158990B1}"/>
    <hyperlink ref="G101" location="'Youth Offender QPR Specs'!G67" display="E-11-1b" xr:uid="{F0B28B99-FA4C-4BA8-9B2F-D7CCB92D549E}"/>
    <hyperlink ref="G102" location="'Youth Offender QPR Specs'!G69" display="E-12-1b" xr:uid="{ED40448D-A411-4AE4-B2DA-197BA4DC0183}"/>
    <hyperlink ref="G103" location="'Youth Offender QPR Specs'!G71" display="E-13-1b" xr:uid="{0B57A42E-471A-422D-804D-2BA18EE0074B}"/>
    <hyperlink ref="G104" location="'Youth Offender QPR Specs'!G73" display="E-14-1b" xr:uid="{F2F414B3-E0CE-4084-B805-1FAC0DA8BCE4}"/>
    <hyperlink ref="G117" location="'Youth Offender QPR Specs'!G99" display="E-16-1b" xr:uid="{83565BD0-EA82-450B-B4DF-A2419E93BE14}"/>
    <hyperlink ref="I91" location="'Youth Offender QPR Specs'!H47" display="E-1-1c" xr:uid="{DF164F18-F339-4023-BB50-FB587B42DCAA}"/>
    <hyperlink ref="I92" location="'Youth Offender QPR Specs'!H49" display="E-2-1c" xr:uid="{14688E6C-374E-45E0-B89A-C30C9F2A2229}"/>
    <hyperlink ref="I93" location="'Youth Offender QPR Specs'!H51" display="E-3-1c" xr:uid="{4C3E1FA5-E370-45CF-AA67-2EE6471C46A5}"/>
    <hyperlink ref="I95" location="'Youth Offender QPR Specs'!H55" display="E-5-1c" xr:uid="{EBDC7504-BE3E-4E47-B6F4-39E8DD844ADB}"/>
    <hyperlink ref="I97" location="'Youth Offender QPR Specs'!H59" display="E-7-1c" xr:uid="{C13D0B48-1A02-41B7-8A79-2C9722A6D0CF}"/>
    <hyperlink ref="I98" location="'Youth Offender QPR Specs'!H61" display="E-8-1c" xr:uid="{945F8872-CC88-490B-A370-71FB9A6C5D4F}"/>
    <hyperlink ref="I100" location="'Youth Offender QPR Specs'!H65" display="E-10-1c" xr:uid="{80FCE156-F864-446A-A112-50B1D5DAECCF}"/>
    <hyperlink ref="I101" location="'Youth Offender QPR Specs'!H67" display="E-11-1c" xr:uid="{8E5E4649-9517-49F1-A05F-857B0FE1A9ED}"/>
    <hyperlink ref="I102" location="'Youth Offender QPR Specs'!H69" display="E-12-1c" xr:uid="{70D9598C-5C52-4CB2-A6B1-09F263DC740F}"/>
    <hyperlink ref="I103" location="'Youth Offender QPR Specs'!H71" display="E-13-1c" xr:uid="{449742FD-AE31-475B-AF55-23BEF9982620}"/>
    <hyperlink ref="I104" location="'Youth Offender QPR Specs'!H73" display="E-14-1c" xr:uid="{A6D558F5-796A-4B6A-AEED-2A90651A0A67}"/>
    <hyperlink ref="F96:H96" location="'Youth Offender QPR Specs'!C43" display="E-4-1" xr:uid="{8F9AA881-7667-44F2-BAE8-E435E1F0A510}"/>
    <hyperlink ref="E96" location="'Youth Offender QPR Specs'!F57" display="E-6-1a" xr:uid="{319370AA-B21F-4ACD-9824-8B8D88072B6D}"/>
    <hyperlink ref="G96" location="'Youth Offender QPR Specs'!G57" display="E-6-1b" xr:uid="{BC6D8BAB-8087-4307-AEF1-C01563BFC2DD}"/>
    <hyperlink ref="I96" location="'Youth Offender QPR Specs'!H57" display="E-6-1c" xr:uid="{67C19528-8D24-41A2-9948-E95F437A2457}"/>
    <hyperlink ref="D19" location="'Youth Offender QPR Specs'!F6" display="A-1-1a" xr:uid="{AF45B693-A4A7-41A2-AABA-A1735E98440C}"/>
    <hyperlink ref="E19" location="'Youth Offender QPR Specs'!G6" display="A-1-1b" xr:uid="{4F8D7EA1-E2F6-4A73-B38B-184F36FF39F3}"/>
    <hyperlink ref="F19" location="'Youth Offender QPR Specs'!H6" display="A-1-1c" xr:uid="{CEF2EE8F-B150-4AA8-B71A-0A1C72C4B535}"/>
    <hyperlink ref="D20" location="'Youth Offender QPR Specs'!F7" display="A-2-1a" xr:uid="{064140FE-B763-498B-AC86-3C948317C386}"/>
    <hyperlink ref="E20" location="'Youth Offender QPR Specs'!G7" display="A-2-1b" xr:uid="{0BD79DE7-1041-4F88-A461-F86E95FD2BFF}"/>
    <hyperlink ref="F20" location="'Youth Offender QPR Specs'!H7" display="A-2-1c" xr:uid="{7C77086D-D95D-4CAE-B963-C34B7D29E36F}"/>
    <hyperlink ref="D21" location="'Youth Offender QPR Specs'!F8" display="A-3-1a" xr:uid="{C67EED01-A302-43D3-AB9B-174BCC6471ED}"/>
    <hyperlink ref="E21" location="'Youth Offender QPR Specs'!G8" display="A-3-1b" xr:uid="{EE98A499-D4BA-4123-8212-9160B233DF23}"/>
    <hyperlink ref="F21" location="'Youth Offender QPR Specs'!H8" display="A-3-1c" xr:uid="{39CEB810-205C-4BB5-9CBA-0CF668A76BF7}"/>
    <hyperlink ref="D22" location="'Youth Offender QPR Specs'!F9" display="A-4-1a" xr:uid="{10466F6D-A994-43AA-B728-503C29FA09C7}"/>
    <hyperlink ref="E22" location="'Youth Offender QPR Specs'!G9" display="A-4-1b" xr:uid="{307529DE-FBBB-4F6A-B47F-D7EB978819AE}"/>
    <hyperlink ref="F22" location="'Youth Offender QPR Specs'!H9" display="A-4-1c" xr:uid="{009955B9-DC41-4C7D-8867-DA20413166F9}"/>
    <hyperlink ref="D23" location="'Youth Offender QPR Specs'!F10" display="A-5-1a" xr:uid="{BE8F3891-748B-4EE0-B54E-DA3780C0FA53}"/>
    <hyperlink ref="E23" location="'Youth Offender QPR Specs'!G10" display="A-5-1b" xr:uid="{7905BBDB-5878-45A7-BF9A-629A9C002CD7}"/>
    <hyperlink ref="F23" location="'Youth Offender QPR Specs'!H10" display="A-5-1c" xr:uid="{7D5776DB-E5B3-4A9A-9885-88CB9722030C}"/>
    <hyperlink ref="D24" location="'Youth Offender QPR Specs'!F11" display="A-6-1a" xr:uid="{E8A02013-FE5F-450E-9B09-3065A3AF480B}"/>
    <hyperlink ref="E24" location="'Youth Offender QPR Specs'!G11" display="A-6-1b" xr:uid="{70D50BEF-B93D-4706-8B6D-AD00305F1BBE}"/>
    <hyperlink ref="F24" location="'Youth Offender QPR Specs'!H11" display="A-6-1c" xr:uid="{42408648-1933-477B-9123-2A8CE91F53EB}"/>
    <hyperlink ref="D25" location="'Youth Offender QPR Specs'!F12" display="A-7-1a" xr:uid="{CCDAEB07-9DC5-4059-969E-E9CFFDCE55B0}"/>
    <hyperlink ref="E25" location="'Youth Offender QPR Specs'!G12" display="A-7-1b" xr:uid="{F47177C7-3D2F-44F4-8327-89823DA075DA}"/>
    <hyperlink ref="F25" location="'Youth Offender QPR Specs'!H12" display="A-7-1c" xr:uid="{F82B9AA8-3525-4CDE-B88E-4F9990AB08CA}"/>
    <hyperlink ref="D30" location="'Youth Offender QPR Specs'!F13" display="B-1a-1a" xr:uid="{74523120-86BC-4245-999B-8F15A98EE1CA}"/>
    <hyperlink ref="D31" location="'Youth Offender QPR Specs'!F14" display="B-1b-1a" xr:uid="{6C5392B5-5FFC-4EA1-9968-9294B0F575E7}"/>
    <hyperlink ref="D34" location="'Youth Offender QPR Specs'!F15" display="B-2a-1a" xr:uid="{47EE2601-671E-4B0C-BCA3-C0449E99D7CA}"/>
    <hyperlink ref="D35" location="'Youth Offender QPR Specs'!F16" display="B-2b-1a" xr:uid="{3F736269-3B67-4217-9380-599CB33AF5C7}"/>
    <hyperlink ref="D36" location="'Youth Offender QPR Specs'!F17" display="B-2c-1a" xr:uid="{52F50D0A-1866-4D22-BCBF-EF4C7E341523}"/>
    <hyperlink ref="D37" location="'Youth Offender QPR Specs'!F18" display="B-2d-1a" xr:uid="{D66D3128-03EE-44EE-8AA8-10E0823DF375}"/>
    <hyperlink ref="D44" location="'Youth Offender QPR Specs'!F21" display="B-3a-1a" xr:uid="{AC5B53A1-29D9-44AD-B5DD-7B75D13A089A}"/>
    <hyperlink ref="D45" location="'Youth Offender QPR Specs'!F22" display="B-3b-1a" xr:uid="{C15C18F5-DAB7-4B99-A39F-BDEE380420F9}"/>
    <hyperlink ref="D46" location="'Youth Offender QPR Specs'!F23" display="B-3c-1a" xr:uid="{4B241108-7760-4D9E-901D-0BE045E2C054}"/>
    <hyperlink ref="D49" location="'Youth Offender QPR Specs'!F24" display="B-4a-1a" xr:uid="{76A0B399-508E-440C-A568-048BBAA73A94}"/>
    <hyperlink ref="D50" location="'Youth Offender QPR Specs'!F25" display="B-4b-1a" xr:uid="{C47CCD34-457F-4BA8-BBEE-B190806589A5}"/>
    <hyperlink ref="D51" location="'Youth Offender QPR Specs'!F26" display="B-4c-1a" xr:uid="{B6D118FD-51E3-4511-BD0B-6C9102517F33}"/>
    <hyperlink ref="D54" location="'Youth Offender QPR Specs'!F27" display="B-5a-1a" xr:uid="{34D16369-26A6-4EC2-B118-86C95249FDE7}"/>
    <hyperlink ref="D55" location="'Youth Offender QPR Specs'!F28" display="B-5b-1a" xr:uid="{311AA241-3D2B-4A72-9205-F8C0FC442E38}"/>
    <hyperlink ref="D56" location="'Youth Offender QPR Specs'!F29" display="B-5c-1a" xr:uid="{7C6F72BC-8661-48FF-BCB4-F77B5E67A819}"/>
    <hyperlink ref="D57" location="'Youth Offender QPR Specs'!F30" display="B-5d-1a" xr:uid="{3DE3D8AD-A21A-46C0-9F3D-25DA5F35C887}"/>
    <hyperlink ref="D60" location="'Youth Offender QPR Specs'!F31" display="B-6a-1a" xr:uid="{EFFC10EE-66F7-419E-A1E0-99DF25C1F40F}"/>
    <hyperlink ref="D61" location="'Youth Offender QPR Specs'!F32" display="B-6b-1a" xr:uid="{0B19EEA5-57DC-4C57-A413-0798E891DED0}"/>
    <hyperlink ref="D62" location="'Youth Offender QPR Specs'!F33" display="B-6c-1a" xr:uid="{0D870237-F09C-4A04-B50B-56C8006FB50E}"/>
    <hyperlink ref="D63" location="'Youth Offender QPR Specs'!F34" display="B-6d-1a" xr:uid="{834DFA93-A9F0-4E80-B9FB-067411FAE4AD}"/>
    <hyperlink ref="D66" location="'Youth Offender QPR Specs'!F35" display="B-7a-1a" xr:uid="{25730B58-EA88-4A8F-B62A-8373CC99AF35}"/>
    <hyperlink ref="D67" location="'Youth Offender QPR Specs'!F36" display="B-7b-1a" xr:uid="{6551E35A-6DD6-4F17-951D-65C97106035A}"/>
    <hyperlink ref="D68" location="'Youth Offender QPR Specs'!F37" display="B-7c-1a" xr:uid="{7E821E98-10F9-4D16-B262-999C6EB46420}"/>
    <hyperlink ref="D69" location="'Youth Offender QPR Specs'!F38" display="B-7d-1a" xr:uid="{E390069E-9C78-4AD9-861F-D075A28AD9FB}"/>
    <hyperlink ref="E30" location="'Youth Offender QPR Specs'!G13" display="B-1a-1b" xr:uid="{D49B84D2-78A5-434B-8F6C-D6BF8DA7C72D}"/>
    <hyperlink ref="E31" location="'Youth Offender QPR Specs'!G14" display="B-1b-1b" xr:uid="{11F4172D-9F87-4D36-A726-2AF6FFAB33D2}"/>
    <hyperlink ref="E34" location="'Youth Offender QPR Specs'!G15" display="B-2a-1b" xr:uid="{6AB81925-E9CB-43A3-BBB9-A3045F5418DC}"/>
    <hyperlink ref="E35" location="'Youth Offender QPR Specs'!G16" display="B-2b-1b" xr:uid="{BDD6AF08-3F71-48E2-B69A-94FCB957886C}"/>
    <hyperlink ref="E36" location="'Youth Offender QPR Specs'!G17" display="B-2c-1b" xr:uid="{B34EF490-78AC-49BD-8D4F-1BDBD4C00B63}"/>
    <hyperlink ref="E37" location="'Youth Offender QPR Specs'!G18" display="B-2d-1b" xr:uid="{E793D0C3-E1AD-4DE7-A7CC-4E2ABD1D8DB1}"/>
    <hyperlink ref="E44" location="'Youth Offender QPR Specs'!G21" display="B-3a-1b" xr:uid="{74C98621-36CD-49F2-9672-81E44AFF3DE5}"/>
    <hyperlink ref="E45" location="'Youth Offender QPR Specs'!G22" display="B-3b-1b" xr:uid="{19ED90A3-4702-4422-8CEB-27D252055D55}"/>
    <hyperlink ref="E46" location="'Youth Offender QPR Specs'!G23" display="B-3c-1b" xr:uid="{6453E959-14AA-427E-8D3E-125953FF6EBD}"/>
    <hyperlink ref="E49" location="'Youth Offender QPR Specs'!G24" display="B-4a-1b" xr:uid="{3DAF4F5A-7C29-411B-BC38-EE09CF9216A2}"/>
    <hyperlink ref="E50" location="'Youth Offender QPR Specs'!G25" display="B-4b-1b" xr:uid="{F17D804B-3765-4ADB-BB80-FAF72E230337}"/>
    <hyperlink ref="E51" location="'Youth Offender QPR Specs'!G26" display="B-4c-1b" xr:uid="{9D4DA165-CDAE-450D-9573-73A6EF279710}"/>
    <hyperlink ref="E54" location="'Youth Offender QPR Specs'!G27" display="B-5a-1b" xr:uid="{B2ADDA30-F8A7-4A96-91FA-206A192052A2}"/>
    <hyperlink ref="E55" location="'Youth Offender QPR Specs'!G28" display="B-5b-1b" xr:uid="{753B394C-B70D-4B21-B860-07694C8ECB30}"/>
    <hyperlink ref="E56" location="'Youth Offender QPR Specs'!G29" display="B-5c-1b" xr:uid="{77AF2400-D613-4171-8E84-591027ECB931}"/>
    <hyperlink ref="E57" location="'Youth Offender QPR Specs'!G30" display="B-5d-1b" xr:uid="{94CF3A43-236F-453B-AB44-75D9825F5D50}"/>
    <hyperlink ref="E60" location="'Youth Offender QPR Specs'!G31" display="B-6a-1b" xr:uid="{6E8A5A9A-03CC-47AE-8322-4CF5AB30BBE5}"/>
    <hyperlink ref="E61" location="'Youth Offender QPR Specs'!G32" display="B-6b-1b" xr:uid="{4E531FC5-7BCF-414E-8CAD-3A7F67EF1E4C}"/>
    <hyperlink ref="E62" location="'Youth Offender QPR Specs'!G33" display="B-6c-1b" xr:uid="{2FEC0085-F92E-466E-B267-3035B6980072}"/>
    <hyperlink ref="E63" location="'Youth Offender QPR Specs'!G34" display="B-6d-1" xr:uid="{B966E05F-AC1E-4E0A-81C8-4FE5BF53FB31}"/>
    <hyperlink ref="E66" location="'Youth Offender QPR Specs'!G35" display="B-7a-1b" xr:uid="{2122AE3B-ACB9-48AB-B8AF-29CAD7EE7112}"/>
    <hyperlink ref="E67" location="'Youth Offender QPR Specs'!G36" display="B-7b-1b" xr:uid="{AC1943ED-1691-4F42-95ED-8F6BCF2AF4AA}"/>
    <hyperlink ref="E68" location="'Youth Offender QPR Specs'!G37" display="B-7c-1b" xr:uid="{2EF2E519-EA79-4F51-AC57-A6F7408D5278}"/>
    <hyperlink ref="E69" location="'Youth Offender QPR Specs'!G38" display="B-7d-1a" xr:uid="{C40D1D93-8172-457F-B782-3FAADA97275E}"/>
    <hyperlink ref="F30" location="'Youth Offender QPR Specs'!H13" display="B-1a-1c" xr:uid="{E41D31E5-C296-479C-B4A5-F32EAF8C1980}"/>
    <hyperlink ref="F31" location="'Youth Offender QPR Specs'!H14" display="B-1b-1c" xr:uid="{1D09218F-D868-46E1-9C58-E459B6FAE574}"/>
    <hyperlink ref="F34" location="'Youth Offender QPR Specs'!H15" display="B-2a-1c" xr:uid="{BE329547-1B31-4CB9-953D-351087FDCA00}"/>
    <hyperlink ref="F35" location="'Youth Offender QPR Specs'!H16" display="B-2b-1c" xr:uid="{E555E4DF-5887-4538-ABA3-6E5B3129F406}"/>
    <hyperlink ref="F36" location="'Youth Offender QPR Specs'!H17" display="B-2c-1c" xr:uid="{195EAF16-DAC2-47DC-B052-8C053834BEBD}"/>
    <hyperlink ref="F37" location="'Youth Offender QPR Specs'!H18" display="B-2d-1c" xr:uid="{C8ED2B5C-6285-4DAE-ACB4-43A76ABB1939}"/>
    <hyperlink ref="F44" location="'Youth Offender QPR Specs'!H21" display="B-3a-1c" xr:uid="{B7F1A896-4D03-443E-B906-A4122FDB050A}"/>
    <hyperlink ref="F45" location="'Youth Offender QPR Specs'!H22" display="B-3b-1c" xr:uid="{6C751AD7-45D1-4B4D-B1DC-D94B78FB07F2}"/>
    <hyperlink ref="F46" location="'Youth Offender QPR Specs'!H23" display="B-3c-1c" xr:uid="{B13D701D-6C08-42CA-981A-8D622DFB9CF1}"/>
    <hyperlink ref="F49" location="'Youth Offender QPR Specs'!H24" display="B-4a-1c" xr:uid="{14E8998B-55A1-4D43-A2DB-DF4165D1CDBD}"/>
    <hyperlink ref="F50" location="'Youth Offender QPR Specs'!H25" display="B-4b-1c" xr:uid="{7F2518C4-59D0-42FA-A187-5EBDF61FA9B8}"/>
    <hyperlink ref="F51" location="'Youth Offender QPR Specs'!H26" display="B-4c-1c" xr:uid="{CBEEBB4F-4EF4-479F-B257-9EC0671D55EF}"/>
    <hyperlink ref="F54" location="'Youth Offender QPR Specs'!H27" display="B-5a-1c" xr:uid="{81283EF4-2896-486E-BF62-2C801BF0710F}"/>
    <hyperlink ref="F55" location="'Youth Offender QPR Specs'!H28" display="B-5b-1c" xr:uid="{91E254FA-AAAD-409C-88F3-725DD729F560}"/>
    <hyperlink ref="F56" location="'Youth Offender QPR Specs'!H29" display="B-5c-1c" xr:uid="{D631B38C-93F8-459F-B430-9DF9E7CEAD81}"/>
    <hyperlink ref="F57" location="'Youth Offender QPR Specs'!H30" display="B-5d-1c" xr:uid="{A2385FC8-FDE0-4685-A197-23776C80716B}"/>
    <hyperlink ref="F60" location="'Youth Offender QPR Specs'!H31" display="B-6a-1c" xr:uid="{3850CA5B-737D-494D-9BC8-A03B08770616}"/>
    <hyperlink ref="F61" location="'Youth Offender QPR Specs'!H32" display="B-6b-1c" xr:uid="{1DC6DFA7-28FE-48D3-852A-43029A732AD1}"/>
    <hyperlink ref="F62" location="'Youth Offender QPR Specs'!H33" display="B-6c-1c" xr:uid="{99B41A8C-A166-4154-8F2E-28320B2DCC29}"/>
    <hyperlink ref="F63" location="'Youth Offender QPR Specs'!H34" display="B-6d-1c" xr:uid="{88BC773A-EC56-47A4-BDD3-36E0F6EB7B3C}"/>
    <hyperlink ref="F66" location="'Youth Offender QPR Specs'!H35" display="B-7a-1c" xr:uid="{E631D194-6763-4E5B-815C-AFD2A7C1E380}"/>
    <hyperlink ref="F67" location="'Youth Offender QPR Specs'!H36" display="B-7b-1c" xr:uid="{DEF37438-4BB7-4B25-A8EE-362EEE029B2D}"/>
    <hyperlink ref="F68" location="'Youth Offender QPR Specs'!H37" display="B-7c-1c" xr:uid="{F9685135-F3A4-4A25-B965-138D2A7A4472}"/>
    <hyperlink ref="F69" location="'Youth Offender QPR Specs'!H38" display="B-7d-1c" xr:uid="{822A2935-7F08-4487-8505-68BA36527A62}"/>
    <hyperlink ref="E91" location="'Youth Offender QPR Specs'!F47" display="E-1-1a" xr:uid="{BB79B6C7-BED0-438F-9BB3-730B35733BC9}"/>
    <hyperlink ref="E94" location="'Youth Offender QPR Specs'!F53" display="E-4-1a" xr:uid="{7928141A-F7D5-4FA8-BECA-B13FA4B76259}"/>
    <hyperlink ref="E97" location="'Youth Offender QPR Specs'!F59" display="E-7-1a" xr:uid="{37766FA0-D9FA-48C6-A03E-2B0CA3C8BA1D}"/>
    <hyperlink ref="E99" location="'Youth Offender QPR Specs'!F63" display="E-9-1a" xr:uid="{418D9977-75F2-44B6-8B37-DCA905142522}"/>
    <hyperlink ref="E105" location="'Youth QPR Template'!F75" display="E-15a-1a" xr:uid="{F2FDEAE3-983A-4E89-BD75-ED76CDF03C4E}"/>
    <hyperlink ref="E106" location="'Youth Offender QPR Specs'!F77" display="E-15b-1a" xr:uid="{FC822E8D-176B-4970-8280-76754293BEEF}"/>
    <hyperlink ref="E107" location="'Youth Offender QPR Specs'!F79" display="E-15c-1a" xr:uid="{483A0481-5AB9-4BF4-A795-545B646520C9}"/>
    <hyperlink ref="E108" location="'Youth Offender QPR Specs'!F81" display="E-15d-1a" xr:uid="{BAD420D1-0B57-42FB-87E6-D1E9624365FB}"/>
    <hyperlink ref="E109" location="'Youth Offender QPR Specs'!F83" display="E-15e-1a" xr:uid="{21D4B2B1-6228-499F-8D9F-EE575F80F9A9}"/>
    <hyperlink ref="E110" location="'Youth Offender QPR Specs'!F85" display="E-15f-1a" xr:uid="{825F4628-9288-4BE5-BE61-4D02F08ADB50}"/>
    <hyperlink ref="E111" location="'Youth Offender QPR Specs'!F87" display="E-15g-1a" xr:uid="{8A3057C4-12AA-4EC3-A5EC-D41411987848}"/>
    <hyperlink ref="E112" location="'Youth Offender QPR Specs'!F89" display="E-15h-1a" xr:uid="{20835A31-4551-4845-AAE1-17C193A0FE67}"/>
    <hyperlink ref="E113" location="'Youth Offender QPR Specs'!F91" display="E-15i-1a" xr:uid="{5FF94C27-A4FF-4D20-92EC-0EC70395D5FD}"/>
    <hyperlink ref="E114" location="'Youth Offender QPR Specs'!F93" display="E-15j-1a" xr:uid="{5F81204E-B1D6-4299-AA47-7C976516B538}"/>
    <hyperlink ref="E115" location="'Youth Offender QPR Specs'!F95" display="E-15k-1a" xr:uid="{3835234D-1FF6-48FC-9571-5B981F0B9E83}"/>
    <hyperlink ref="G94" location="'Youth QPR Template'!G53" display="E-4-1b" xr:uid="{ED265329-FB6C-4959-85F1-3B1293825EAC}"/>
    <hyperlink ref="G99" location="'Youth Offender QPR Specs'!G63" display="E-9-1b" xr:uid="{EAAF72B0-531B-48C7-A589-E83C8018D1BF}"/>
    <hyperlink ref="G105" location="'Youth Offender QPR Specs'!G75" display="E-15a-1b" xr:uid="{37FAEAAC-083E-48F2-9265-5827CD549126}"/>
    <hyperlink ref="G106" location="'Youth Offender QPR Specs'!G77" display="E-15b-1b" xr:uid="{7C243D69-B1C9-456D-ADC1-62A7E398E350}"/>
    <hyperlink ref="G107" location="'Youth Offender QPR Specs'!G79" display="E-15c-1b" xr:uid="{4EC2CE23-8C6E-42D5-8B60-235B313CF66C}"/>
    <hyperlink ref="G108" location="'Youth Offender QPR Specs'!G81" display="E-15d-1b" xr:uid="{2F34B2DF-D13D-4E29-BE6A-ECD1A91099E4}"/>
    <hyperlink ref="G109" location="'Youth Offender QPR Specs'!G83" display="E-15e-1b" xr:uid="{0F5A5FB7-B876-4F6A-B9F3-6CEB6A323025}"/>
    <hyperlink ref="G110" location="'Youth Offender QPR Specs'!G85" display="E-15f-1b" xr:uid="{DD0CDA1A-3979-4372-A386-9251B2E0A2D5}"/>
    <hyperlink ref="G111" location="'Youth Offender QPR Specs'!G87" display="E-15g-1b" xr:uid="{7389F83D-8135-4CB2-9970-F9A18C04491E}"/>
    <hyperlink ref="G112" location="'Youth Offender QPR Specs'!G89" display="E-15h-1b" xr:uid="{A3AE5209-9BF9-43B0-AD4A-4ED336D40086}"/>
    <hyperlink ref="G113" location="'Youth Offender QPR Specs'!G91" display="E-15i-1b" xr:uid="{C809CA05-ECA8-4C0F-A5D1-13673808B111}"/>
    <hyperlink ref="G114" location="'Youth Offender QPR Specs'!G93" display="E-15j-1a" xr:uid="{94A8B377-7073-4C8C-B249-CB2B735F127A}"/>
    <hyperlink ref="G115" location="'Youth Offender QPR Specs'!G95" display="E-15k-1a" xr:uid="{DFC36E20-5027-4335-9C8B-29FEFBEC1E0E}"/>
    <hyperlink ref="I94" location="'Youth Offender QPR Specs'!H53" display="E-4-1c" xr:uid="{EB9D6F7E-DDCE-4241-B3A7-890910A09040}"/>
    <hyperlink ref="I99" location="'Youth Offender QPR Specs'!H63" display="E-9-1c" xr:uid="{5981724A-7A34-4EAD-9093-D4A148F76ED4}"/>
    <hyperlink ref="I105" location="'Youth QPR Template'!H75" display="E-15a-1c" xr:uid="{04FF33AB-E03D-45DA-B9A7-293E31EAB7D6}"/>
    <hyperlink ref="I106" location="'Youth Offender QPR Specs'!H77" display="E-15b-1c" xr:uid="{680E5BDE-C4A8-4ED9-878F-974B496E409A}"/>
    <hyperlink ref="I107" location="'Youth Offender QPR Specs'!H79" display="E-15c-1c" xr:uid="{EB87C803-62A6-4E81-BDEE-F93678CECA7C}"/>
    <hyperlink ref="I108" location="'Youth Offender QPR Specs'!H81" display="E-15d-1c" xr:uid="{487EBB51-7509-492B-8C62-32F888A0A39B}"/>
    <hyperlink ref="I109" location="'Youth Offender QPR Specs'!H83" display="E-15e-1c" xr:uid="{A696AE8A-7A2F-42E3-B956-1DEE75AAA2C2}"/>
    <hyperlink ref="I110" location="'Youth Offender QPR Specs'!H85" display="E-15f-1c" xr:uid="{E0149598-227C-4A5A-A1FC-CF3BC1B87429}"/>
    <hyperlink ref="I111" location="'Youth Offender QPR Specs'!H87" display="E-15g-1c" xr:uid="{A15900AC-C858-4870-A66F-8ADDE5A5312D}"/>
    <hyperlink ref="I112" location="'Youth Offender QPR Specs'!H89" display="E-15h-1c" xr:uid="{863B4EE0-56A3-4992-9155-F0E468190C05}"/>
    <hyperlink ref="I113" location="'Youth Offender QPR Specs'!H91" display="E-15i-1c" xr:uid="{887FBB41-0996-46F1-A51A-06F600A3D1EC}"/>
    <hyperlink ref="I114" location="'Youth Offender QPR Specs'!H93" display="E-15j-1c" xr:uid="{2EAED886-7D49-4229-BAAD-F7AB42CA8B18}"/>
    <hyperlink ref="I115" location="'Youth Offender QPR Specs'!H95" display="E-15k-1c" xr:uid="{45C4D2A6-B5B5-4E41-8C74-2312F5526563}"/>
    <hyperlink ref="I117" location="'Youth Offender QPR Specs'!H99" display="E-16-1c" xr:uid="{78F107C8-FF23-4ACE-ABE7-1E55B21C4614}"/>
    <hyperlink ref="E120" location="'Youth Offender QPR Specs'!F101" display="F-1-1(N)" xr:uid="{47F4A889-A189-44B2-AB6F-7DC9E96B51FF}"/>
    <hyperlink ref="F120" location="'Youth Offender QPR Specs'!F102" display="F-1-1(D)" xr:uid="{5857E885-8DBB-48F2-9722-02A112765E13}"/>
    <hyperlink ref="E121" location="'Youth Offender QPR Specs'!F103" display="F-2a-1(N)" xr:uid="{D6BC8D36-BC54-4BEF-A8F7-E20C9990F355}"/>
    <hyperlink ref="F121" location="'Youth Offender QPR Specs'!F104" display="F-2a-1(D)" xr:uid="{3E71D8B4-BB36-4690-8B7E-0A57BD109E64}"/>
    <hyperlink ref="E122" location="'Youth Offender QPR Specs'!F105" display="F-2b-1(N)" xr:uid="{26ADBEAA-24C9-4557-B63F-861740C2E19C}"/>
    <hyperlink ref="F122" location="'Youth Offender QPR Specs'!F106" display="F-2b-1(D)" xr:uid="{F7DA7D64-7FB6-4E55-9AAF-5B7D4E3D9AA4}"/>
    <hyperlink ref="E123" location="'Youth Offender QPR Specs'!F107" display="F-2c(1)(N)" xr:uid="{FA7E2087-21D6-4768-992B-9EB295724380}"/>
    <hyperlink ref="F123" location="'Youth Offender QPR Specs'!F108" display="F-2c-1(D)" xr:uid="{15846CF2-7888-41CD-B60E-EC9ED083F743}"/>
    <hyperlink ref="E124" location="'Youth Offender QPR Specs'!F109" display="F-2d-1(N)" xr:uid="{E806D188-1BEA-4D7A-9EF0-00FA3E5945EF}"/>
    <hyperlink ref="F124" location="'Youth Offender QPR Specs'!F110" display="F-2d-1(D)" xr:uid="{C74A7172-246D-4550-8132-F9FA4EE7BF36}"/>
    <hyperlink ref="E125" location="'Youth Offender QPR Specs'!F111" display="F-2e-1(N)" xr:uid="{A4BBCA7E-BF71-4774-8A93-CB41E7BB84C1}"/>
    <hyperlink ref="F125" location="'Youth Offender QPR Specs'!F112" display="F-2e-1(D)" xr:uid="{4FDCF210-9C61-4B06-B0C4-372FC428C967}"/>
    <hyperlink ref="E126" location="'Youth Offender QPR Specs'!F113" display="F-3a-1(N)" xr:uid="{094A8D6F-9595-47ED-A3F9-E6BF5B29326D}"/>
    <hyperlink ref="F126" location="'Youth Offender QPR Specs'!F114" display="F-3a-1(D)" xr:uid="{79D691B4-B7CF-4C27-BE81-9CF75EE95AB8}"/>
    <hyperlink ref="E127" location="'Youth Offender QPR Specs'!F115" display="F-3b-1(N)" xr:uid="{B97B53B4-6179-47E8-BF87-FB23B280FE39}"/>
    <hyperlink ref="F127" location="'Youth Offender QPR Specs'!F116" display="F-3b-1(D)" xr:uid="{4B20849C-A167-45A3-B7BD-76E8B0A60444}"/>
    <hyperlink ref="E128" location="'Youth Offender QPR Specs'!F117" display="F-4a-1(N)" xr:uid="{0224AEA7-F3DB-47BB-8202-3A59CE2D2407}"/>
    <hyperlink ref="F128" location="'Youth Offender QPR Specs'!F118" display="F-4a-1(D)" xr:uid="{91AEF96F-F393-4C4C-9F22-25A300DA6379}"/>
    <hyperlink ref="E129" location="'Youth Offender QPR Specs'!F119" display="F-4(b)-1(N)" xr:uid="{BB79D73B-8FF2-44B3-ADB9-C8D7E8D750A0}"/>
    <hyperlink ref="F129" location="'Youth Offender QPR Specs'!F120" display="F-4b-1(D)" xr:uid="{0476B676-4F2A-4365-A048-ECEBD688CD45}"/>
    <hyperlink ref="E130" location="'Youth Offender QPR Specs'!F121" display="F-4c-1(N)" xr:uid="{65A769CD-A910-4C10-BA3A-08F7FC73A5E0}"/>
    <hyperlink ref="F130" location="'Youth Offender QPR Specs'!F122" display="F-4c-1(D)" xr:uid="{B33D2C8B-59B4-4A7C-81C1-204B6EB9A9BE}"/>
    <hyperlink ref="E131" location="'Youth Offender QPR Specs'!F123" display="F-4D-1 (N)" xr:uid="{09BD209C-21B4-4756-B693-A3F334619F31}"/>
    <hyperlink ref="F131" location="'Youth Offender QPR Specs'!F124" display="F-4d-1 (D)" xr:uid="{B74826B1-F49E-405A-9CD6-13BDAB016944}"/>
    <hyperlink ref="E132" location="'Youth Offender QPR Specs'!F125" display="F-5a-1(N)" xr:uid="{104E7916-D91E-4E6D-BFCC-FD6945738016}"/>
    <hyperlink ref="F132" location="'Youth Offender QPR Specs'!F126" display="F-5a-(D)" xr:uid="{FEB815FE-E1FF-4EC4-88F0-7717F578D2C4}"/>
    <hyperlink ref="E133" location="'Youth Offender QPR Specs'!F127" display="F-5b-1(N)" xr:uid="{2547A654-4871-4E22-A6D0-356657F041FB}"/>
    <hyperlink ref="F133" location="'Youth Offender QPR Specs'!F128" display="F-5b-1(D)" xr:uid="{BE720B47-FA2D-4974-A601-02BC87B9E3D7}"/>
    <hyperlink ref="E136" location="'Youth Offender QPR Specs'!F129" display="G-1-1(N)" xr:uid="{F7DAD1FA-F802-49B7-AC8F-3589E1ED523E}"/>
    <hyperlink ref="F136" location="'Youth Offender QPR Specs'!F130" display="G-1-1(D)" xr:uid="{22D53A4E-1B64-41AE-A141-7FFE4F19089C}"/>
    <hyperlink ref="E137" location="'Youth Offender QPR Specs'!F131" display="G-2-1(N)" xr:uid="{36011FDD-52D3-430A-9920-6F7923CD7F3A}"/>
    <hyperlink ref="F137" location="'Youth Offender QPR Specs'!F132" display="G-2-1(D)" xr:uid="{C58A66BC-C61E-4512-8E00-B4426AD1EDBE}"/>
    <hyperlink ref="E138" location="'Youth Offender QPR Specs'!F133" display="G3a-1(N)" xr:uid="{19DC416A-CA42-44EB-A875-7B3ABD701898}"/>
    <hyperlink ref="F138" location="'Youth Offender QPR Specs'!F134" display="G3a-1(D)_" xr:uid="{40707658-2F8C-4046-A546-0D838627D670}"/>
    <hyperlink ref="E139" location="'Youth Offender QPR Specs'!F135" display="G-3b-1(N)" xr:uid="{9E42CE63-174A-4D7E-9E1A-6194A41EF34A}"/>
    <hyperlink ref="F139" location="'Youth Offender QPR Specs'!F136" display="G3b-1(D)" xr:uid="{7CE85324-FC66-4DBA-9104-A373E6C17A7D}"/>
    <hyperlink ref="E140" location="'Youth Offender QPR Specs'!F137" display="G-4a-1(N)" xr:uid="{E2A4419D-033D-4FC3-BE86-79B9DAED06D6}"/>
    <hyperlink ref="F140" location="'Youth Offender QPR Specs'!F138" display="G-4a-1(D)" xr:uid="{C80EB30B-7718-4F5F-B433-EDF10E23D245}"/>
    <hyperlink ref="E141" location="'Youth Offender QPR Specs'!F139" display="G-4b-1(N)" xr:uid="{D406DC4A-6451-4133-B65B-3066615F1779}"/>
    <hyperlink ref="F141" location="'Youth Offender QPR Specs'!F140" display="G-4b-1(D)" xr:uid="{523BECAF-DC43-4206-8387-7ECC438945E8}"/>
    <hyperlink ref="E142" location="'Youth Offender QPR Specs'!F141" display="G-4c-1(N)" xr:uid="{8F4942C1-A3F2-4436-936A-3B9641756026}"/>
    <hyperlink ref="F142" location="'Youth Offender QPR Specs'!F142" display="G-4c-1(D)" xr:uid="{6540C89D-42F0-421B-B223-05A3533DAAC2}"/>
    <hyperlink ref="E143" location="'Youth Offender QPR Specs'!F143" display="G-4d-1(N)" xr:uid="{07E20653-2EC1-43CC-9BDC-D9C602E83884}"/>
    <hyperlink ref="F143" location="'Youth Offender QPR Specs'!F144" display="G-4d-1(D)" xr:uid="{DBFE1C36-5FCC-4288-A51A-7EFBCC9D4DBF}"/>
    <hyperlink ref="E144" location="'Youth Offender QPR Specs'!F145" display="G-4e-1(N)" xr:uid="{16788037-6A73-4ABC-A2CD-DF552A0DCABD}"/>
    <hyperlink ref="F144" location="'Youth Offender QPR Specs'!F146" display="G-4e-1(D)" xr:uid="{1C8C3B9C-BFBB-497A-B7E5-29F9905C8EE5}"/>
    <hyperlink ref="E145" location="'Youth Offender QPR Specs'!F147" display="G-4f-1(N)" xr:uid="{66E68A86-C74B-4A90-994B-5D9651DC4788}"/>
    <hyperlink ref="F145" location="'Youth Offender QPR Specs'!F148" display="G-4f-1(D)" xr:uid="{DD87AB7D-0ABE-498E-8D4F-F77C002BCF53}"/>
    <hyperlink ref="E146" location="'Youth Offender QPR Specs'!F149" display="G-5-1(N)" xr:uid="{77AA4CDF-E781-42D1-9DFC-596094280FB9}"/>
    <hyperlink ref="F146" location="'Youth Offender QPR Specs'!F150" display="G-5-1(D)" xr:uid="{92C7EE67-708F-4066-831B-DF31F7EEDD76}"/>
    <hyperlink ref="E147" location="'Youth Offender QPR Specs'!F151" display="G-6-1(N)" xr:uid="{052CA5B5-551D-469C-896C-2ED7398940CC}"/>
    <hyperlink ref="F147" location="'Youth Offender QPR Specs'!F152" display="G-6-1(D)" xr:uid="{8BA1B6C0-7234-49FD-B33E-CEDCA616DFD1}"/>
    <hyperlink ref="E148" location="'Youth Offender QPR Specs'!F153" display="G-7a-1(N)" xr:uid="{2BF58212-ACC3-4B16-AE3E-75783CF18A74}"/>
    <hyperlink ref="F148" location="'Youth Offender QPR Specs'!F154" display="G-7a-1(D)" xr:uid="{F2FD8822-5B9E-4407-A0D7-8FDD87A4AEF8}"/>
    <hyperlink ref="E149" location="'Youth Offender QPR Specs'!F155" display="G-7b-1(N)" xr:uid="{F0C31AB6-94B1-4038-A935-A8DC2643DF01}"/>
    <hyperlink ref="F149" location="'Youth Offender QPR Specs'!F156" display="G-7b-1(D)" xr:uid="{08143D58-25BD-4954-BC83-98A42173AF9C}"/>
    <hyperlink ref="E150" location="'Youth Offender QPR Specs'!F157" display="G-8-1" xr:uid="{3692A8CF-F958-4CA1-AB28-47447817E484}"/>
    <hyperlink ref="D26" location="'Youth Offender QPR Specs'!F13" display="A-8-1a" xr:uid="{0886123E-2410-4773-9CF7-2EC2A90A6455}"/>
    <hyperlink ref="E26" location="'Youth Offender QPR Specs'!G13" display="A-8-1b" xr:uid="{53C02BEB-6470-47A1-B736-65CC4453D182}"/>
    <hyperlink ref="F26" location="'Youth Offender QPR Specs'!H13" display="A-8-1c" xr:uid="{A189EB35-03CF-46F3-A604-2145D05EF457}"/>
    <hyperlink ref="E38" location="'Youth Offender QPR Specs'!G19" display="B-2e-1b" xr:uid="{3246B518-D108-424C-8447-107184FEBEB4}"/>
    <hyperlink ref="F38" location="'Youth Offender QPR Specs'!H19" display="B-2e-1c" xr:uid="{8B109D8F-853E-4D19-A261-D3DBC9D5C760}"/>
    <hyperlink ref="D38" location="'Youth Offender QPR Specs'!F19" display="B-2e-1a" xr:uid="{72DCCED3-C3D5-4142-A2AA-F81FAB1571C7}"/>
    <hyperlink ref="F40" location="'Youth Offender QPR Specs'!C13" display="B-2f-1" xr:uid="{70D8373B-5D18-4ECD-93CC-13B1BF26DCA8}"/>
    <hyperlink ref="E40" location="'Youth Offender QPR Specs'!C13" display="B-2f-1" xr:uid="{5D89BF24-4B4A-4F42-BE3B-58A616FF9BD4}"/>
    <hyperlink ref="D40" location="'Youth Offender QPR Specs'!F20" display="B-2f-1a" xr:uid="{1C51A036-7FD5-452A-B9DE-BFE208692B38}"/>
    <hyperlink ref="F39" location="'Youth Offender QPR Specs'!C13" display="B-2f-1" xr:uid="{3E0F9942-2DA7-4840-93FE-2F632A8F7ECB}"/>
    <hyperlink ref="E39" location="'Youth Offender QPR Specs'!C13" display="B-2f-1" xr:uid="{36E050E0-EFE4-4460-97E1-3C5A0E3D415D}"/>
    <hyperlink ref="D39" location="'Youth Offender QPR Specs'!F20" display="B-2f-1a" xr:uid="{AE4B5D2C-B33C-4BA2-86B1-3C4D9A42D020}"/>
    <hyperlink ref="F41" location="'Youth Offender QPR Specs'!C13" display="B-2f-1" xr:uid="{1703376B-1460-4C4B-A0C6-A730C35F89A7}"/>
    <hyperlink ref="E41" location="'Youth Offender QPR Specs'!C13" display="B-2f-1" xr:uid="{9CCF28B7-E68D-48E7-9E66-AA95E04B1E4F}"/>
    <hyperlink ref="D41" location="'Youth Offender QPR Specs'!F20" display="B-2f-1a" xr:uid="{196CCCC5-2FDF-4250-BF33-077DBECE7BF4}"/>
  </hyperlinks>
  <pageMargins left="0.75" right="0.75" top="0.53" bottom="0.71" header="0.5" footer="0.5"/>
  <pageSetup scale="28" orientation="landscape" horizontalDpi="300" verticalDpi="300" r:id="rId1"/>
  <headerFooter alignWithMargins="0">
    <oddFooter>&amp;L&amp;"Arial,Bold"DRAFT&amp;RPage &amp;P of &amp;N</oddFooter>
  </headerFooter>
  <rowBreaks count="1" manualBreakCount="1">
    <brk id="89" min="1"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2:H169"/>
  <sheetViews>
    <sheetView zoomScale="70" zoomScaleNormal="70" zoomScaleSheetLayoutView="100" workbookViewId="0">
      <selection activeCell="A3" sqref="A3"/>
    </sheetView>
  </sheetViews>
  <sheetFormatPr defaultColWidth="11.54296875" defaultRowHeight="12.5" x14ac:dyDescent="0.25"/>
  <cols>
    <col min="2" max="2" width="16.81640625" customWidth="1"/>
    <col min="3" max="3" width="45.54296875" customWidth="1"/>
    <col min="4" max="4" width="25.54296875" customWidth="1"/>
    <col min="5" max="6" width="66.54296875" customWidth="1"/>
    <col min="7" max="7" width="78.7265625" customWidth="1"/>
  </cols>
  <sheetData>
    <row r="2" spans="1:8" ht="13" thickBot="1" x14ac:dyDescent="0.3"/>
    <row r="3" spans="1:8" ht="30.75" customHeight="1" x14ac:dyDescent="0.25">
      <c r="B3" s="191" t="s">
        <v>225</v>
      </c>
      <c r="C3" s="192"/>
      <c r="D3" s="192"/>
      <c r="E3" s="192"/>
      <c r="F3" s="192"/>
      <c r="G3" s="193"/>
    </row>
    <row r="4" spans="1:8" ht="29.25" customHeight="1" x14ac:dyDescent="0.25">
      <c r="B4" s="153" t="s">
        <v>219</v>
      </c>
      <c r="C4" s="150" t="s">
        <v>220</v>
      </c>
      <c r="D4" s="150" t="s">
        <v>221</v>
      </c>
      <c r="E4" s="150" t="s">
        <v>222</v>
      </c>
      <c r="F4" s="150" t="s">
        <v>223</v>
      </c>
      <c r="G4" s="154" t="s">
        <v>224</v>
      </c>
    </row>
    <row r="5" spans="1:8" ht="62.5" x14ac:dyDescent="0.25">
      <c r="B5" s="148" t="s">
        <v>226</v>
      </c>
      <c r="C5" s="7" t="s">
        <v>227</v>
      </c>
      <c r="D5" s="146" t="s">
        <v>806</v>
      </c>
      <c r="E5" s="10" t="s">
        <v>228</v>
      </c>
      <c r="F5" s="10" t="s">
        <v>229</v>
      </c>
      <c r="G5" s="11" t="s">
        <v>230</v>
      </c>
    </row>
    <row r="6" spans="1:8" ht="75" x14ac:dyDescent="0.25">
      <c r="B6" s="148" t="s">
        <v>231</v>
      </c>
      <c r="C6" s="7" t="s">
        <v>232</v>
      </c>
      <c r="D6" s="146" t="s">
        <v>806</v>
      </c>
      <c r="E6" s="10" t="s">
        <v>869</v>
      </c>
      <c r="F6" s="10" t="s">
        <v>870</v>
      </c>
      <c r="G6" s="11" t="s">
        <v>871</v>
      </c>
    </row>
    <row r="7" spans="1:8" ht="75" x14ac:dyDescent="0.25">
      <c r="B7" s="148" t="s">
        <v>233</v>
      </c>
      <c r="C7" s="7" t="s">
        <v>234</v>
      </c>
      <c r="D7" s="146" t="s">
        <v>806</v>
      </c>
      <c r="E7" s="10" t="s">
        <v>235</v>
      </c>
      <c r="F7" s="10" t="s">
        <v>236</v>
      </c>
      <c r="G7" s="11" t="s">
        <v>237</v>
      </c>
      <c r="H7" s="20"/>
    </row>
    <row r="8" spans="1:8" ht="100" x14ac:dyDescent="0.25">
      <c r="B8" s="148" t="s">
        <v>238</v>
      </c>
      <c r="C8" s="7" t="s">
        <v>239</v>
      </c>
      <c r="D8" s="146" t="s">
        <v>806</v>
      </c>
      <c r="E8" s="10" t="s">
        <v>240</v>
      </c>
      <c r="F8" s="10" t="s">
        <v>241</v>
      </c>
      <c r="G8" s="11" t="s">
        <v>242</v>
      </c>
    </row>
    <row r="9" spans="1:8" ht="100.4" customHeight="1" x14ac:dyDescent="0.25">
      <c r="B9" s="148" t="s">
        <v>243</v>
      </c>
      <c r="C9" s="7" t="s">
        <v>244</v>
      </c>
      <c r="D9" s="146" t="s">
        <v>806</v>
      </c>
      <c r="E9" s="10" t="s">
        <v>245</v>
      </c>
      <c r="F9" s="10" t="s">
        <v>246</v>
      </c>
      <c r="G9" s="11" t="s">
        <v>247</v>
      </c>
    </row>
    <row r="10" spans="1:8" ht="80.150000000000006" customHeight="1" x14ac:dyDescent="0.25">
      <c r="B10" s="148" t="s">
        <v>248</v>
      </c>
      <c r="C10" s="7" t="s">
        <v>249</v>
      </c>
      <c r="D10" s="146" t="s">
        <v>806</v>
      </c>
      <c r="E10" s="151" t="s">
        <v>250</v>
      </c>
      <c r="F10" s="151" t="s">
        <v>251</v>
      </c>
      <c r="G10" s="155" t="s">
        <v>252</v>
      </c>
    </row>
    <row r="11" spans="1:8" ht="97.4" customHeight="1" x14ac:dyDescent="0.25">
      <c r="B11" s="148" t="s">
        <v>253</v>
      </c>
      <c r="C11" s="7" t="s">
        <v>254</v>
      </c>
      <c r="D11" s="146" t="s">
        <v>806</v>
      </c>
      <c r="E11" s="10" t="s">
        <v>255</v>
      </c>
      <c r="F11" s="10" t="s">
        <v>256</v>
      </c>
      <c r="G11" s="11" t="s">
        <v>257</v>
      </c>
    </row>
    <row r="12" spans="1:8" ht="97.4" customHeight="1" x14ac:dyDescent="0.25">
      <c r="B12" s="148" t="s">
        <v>258</v>
      </c>
      <c r="C12" s="7" t="s">
        <v>259</v>
      </c>
      <c r="D12" s="146" t="s">
        <v>806</v>
      </c>
      <c r="E12" s="10" t="s">
        <v>260</v>
      </c>
      <c r="F12" s="10" t="s">
        <v>261</v>
      </c>
      <c r="G12" s="11" t="s">
        <v>262</v>
      </c>
    </row>
    <row r="13" spans="1:8" ht="38.25" customHeight="1" x14ac:dyDescent="0.25">
      <c r="B13" s="188" t="s">
        <v>263</v>
      </c>
      <c r="C13" s="189"/>
      <c r="D13" s="189"/>
      <c r="E13" s="189"/>
      <c r="F13" s="189"/>
      <c r="G13" s="190"/>
    </row>
    <row r="14" spans="1:8" ht="54" customHeight="1" x14ac:dyDescent="0.25">
      <c r="B14" s="153" t="s">
        <v>219</v>
      </c>
      <c r="C14" s="150" t="s">
        <v>220</v>
      </c>
      <c r="D14" s="150" t="s">
        <v>221</v>
      </c>
      <c r="E14" s="150" t="s">
        <v>222</v>
      </c>
      <c r="F14" s="150" t="s">
        <v>223</v>
      </c>
      <c r="G14" s="154" t="s">
        <v>224</v>
      </c>
    </row>
    <row r="15" spans="1:8" ht="84.65" customHeight="1" x14ac:dyDescent="0.4">
      <c r="A15" s="22"/>
      <c r="B15" s="148" t="s">
        <v>264</v>
      </c>
      <c r="C15" s="7" t="s">
        <v>265</v>
      </c>
      <c r="D15" s="146" t="s">
        <v>806</v>
      </c>
      <c r="E15" s="10" t="s">
        <v>266</v>
      </c>
      <c r="F15" s="10" t="s">
        <v>267</v>
      </c>
      <c r="G15" s="11" t="s">
        <v>268</v>
      </c>
    </row>
    <row r="16" spans="1:8" ht="80.5" customHeight="1" x14ac:dyDescent="0.4">
      <c r="A16" s="22"/>
      <c r="B16" s="148" t="s">
        <v>269</v>
      </c>
      <c r="C16" s="7" t="s">
        <v>270</v>
      </c>
      <c r="D16" s="146" t="s">
        <v>806</v>
      </c>
      <c r="E16" s="10" t="s">
        <v>271</v>
      </c>
      <c r="F16" s="10" t="s">
        <v>272</v>
      </c>
      <c r="G16" s="11" t="s">
        <v>273</v>
      </c>
    </row>
    <row r="17" spans="1:7" ht="62.5" x14ac:dyDescent="0.4">
      <c r="A17" s="22"/>
      <c r="B17" s="148" t="s">
        <v>274</v>
      </c>
      <c r="C17" s="7" t="s">
        <v>275</v>
      </c>
      <c r="D17" s="146" t="s">
        <v>806</v>
      </c>
      <c r="E17" s="10" t="s">
        <v>276</v>
      </c>
      <c r="F17" s="10" t="s">
        <v>277</v>
      </c>
      <c r="G17" s="11" t="s">
        <v>278</v>
      </c>
    </row>
    <row r="18" spans="1:7" ht="87.5" x14ac:dyDescent="0.4">
      <c r="A18" s="22"/>
      <c r="B18" s="148" t="s">
        <v>279</v>
      </c>
      <c r="C18" s="7" t="s">
        <v>280</v>
      </c>
      <c r="D18" s="146" t="s">
        <v>806</v>
      </c>
      <c r="E18" s="10" t="s">
        <v>281</v>
      </c>
      <c r="F18" s="10" t="s">
        <v>282</v>
      </c>
      <c r="G18" s="11" t="s">
        <v>283</v>
      </c>
    </row>
    <row r="19" spans="1:7" ht="77.150000000000006" customHeight="1" x14ac:dyDescent="0.4">
      <c r="A19" s="22"/>
      <c r="B19" s="148" t="s">
        <v>284</v>
      </c>
      <c r="C19" s="7" t="s">
        <v>285</v>
      </c>
      <c r="D19" s="146" t="s">
        <v>806</v>
      </c>
      <c r="E19" s="10" t="s">
        <v>286</v>
      </c>
      <c r="F19" s="10" t="s">
        <v>287</v>
      </c>
      <c r="G19" s="11" t="s">
        <v>288</v>
      </c>
    </row>
    <row r="20" spans="1:7" ht="62.5" x14ac:dyDescent="0.4">
      <c r="A20" s="22"/>
      <c r="B20" s="148" t="s">
        <v>289</v>
      </c>
      <c r="C20" s="7" t="s">
        <v>290</v>
      </c>
      <c r="D20" s="146" t="s">
        <v>806</v>
      </c>
      <c r="E20" s="10" t="s">
        <v>291</v>
      </c>
      <c r="F20" s="10" t="s">
        <v>292</v>
      </c>
      <c r="G20" s="11" t="s">
        <v>293</v>
      </c>
    </row>
    <row r="21" spans="1:7" ht="75" x14ac:dyDescent="0.4">
      <c r="A21" s="22"/>
      <c r="B21" s="148" t="s">
        <v>294</v>
      </c>
      <c r="C21" s="169" t="s">
        <v>823</v>
      </c>
      <c r="D21" s="146" t="s">
        <v>806</v>
      </c>
      <c r="E21" s="10" t="s">
        <v>824</v>
      </c>
      <c r="F21" s="10" t="s">
        <v>825</v>
      </c>
      <c r="G21" s="11" t="s">
        <v>826</v>
      </c>
    </row>
    <row r="22" spans="1:7" ht="75" x14ac:dyDescent="0.4">
      <c r="A22" s="22"/>
      <c r="B22" s="148" t="s">
        <v>295</v>
      </c>
      <c r="C22" s="7" t="s">
        <v>863</v>
      </c>
      <c r="D22" s="146" t="s">
        <v>806</v>
      </c>
      <c r="E22" s="10" t="s">
        <v>864</v>
      </c>
      <c r="F22" s="10" t="s">
        <v>865</v>
      </c>
      <c r="G22" s="11" t="s">
        <v>866</v>
      </c>
    </row>
    <row r="23" spans="1:7" ht="62.5" x14ac:dyDescent="0.4">
      <c r="A23" s="22"/>
      <c r="B23" s="148" t="s">
        <v>821</v>
      </c>
      <c r="C23" s="7" t="s">
        <v>296</v>
      </c>
      <c r="D23" s="146" t="s">
        <v>806</v>
      </c>
      <c r="E23" s="10" t="s">
        <v>297</v>
      </c>
      <c r="F23" s="10" t="s">
        <v>298</v>
      </c>
      <c r="G23" s="11" t="s">
        <v>299</v>
      </c>
    </row>
    <row r="24" spans="1:7" ht="62.5" customHeight="1" x14ac:dyDescent="0.4">
      <c r="A24" s="22"/>
      <c r="B24" s="148" t="s">
        <v>822</v>
      </c>
      <c r="C24" s="7" t="s">
        <v>827</v>
      </c>
      <c r="D24" s="146" t="s">
        <v>806</v>
      </c>
      <c r="E24" s="10" t="s">
        <v>828</v>
      </c>
      <c r="F24" s="10" t="s">
        <v>829</v>
      </c>
      <c r="G24" s="11" t="s">
        <v>830</v>
      </c>
    </row>
    <row r="25" spans="1:7" ht="75" x14ac:dyDescent="0.4">
      <c r="A25" s="22"/>
      <c r="B25" s="148" t="s">
        <v>300</v>
      </c>
      <c r="C25" s="8" t="s">
        <v>301</v>
      </c>
      <c r="D25" s="146" t="s">
        <v>806</v>
      </c>
      <c r="E25" s="10" t="s">
        <v>302</v>
      </c>
      <c r="F25" s="10" t="s">
        <v>303</v>
      </c>
      <c r="G25" s="11" t="s">
        <v>304</v>
      </c>
    </row>
    <row r="26" spans="1:7" ht="75" x14ac:dyDescent="0.4">
      <c r="A26" s="22"/>
      <c r="B26" s="148" t="s">
        <v>305</v>
      </c>
      <c r="C26" s="8" t="s">
        <v>306</v>
      </c>
      <c r="D26" s="146" t="s">
        <v>806</v>
      </c>
      <c r="E26" s="10" t="s">
        <v>307</v>
      </c>
      <c r="F26" s="10" t="s">
        <v>308</v>
      </c>
      <c r="G26" s="11" t="s">
        <v>309</v>
      </c>
    </row>
    <row r="27" spans="1:7" ht="75" x14ac:dyDescent="0.4">
      <c r="A27" s="22"/>
      <c r="B27" s="148" t="s">
        <v>310</v>
      </c>
      <c r="C27" s="8" t="s">
        <v>311</v>
      </c>
      <c r="D27" s="146" t="s">
        <v>806</v>
      </c>
      <c r="E27" s="10" t="s">
        <v>312</v>
      </c>
      <c r="F27" s="10" t="s">
        <v>313</v>
      </c>
      <c r="G27" s="11" t="s">
        <v>314</v>
      </c>
    </row>
    <row r="28" spans="1:7" ht="75" customHeight="1" x14ac:dyDescent="0.4">
      <c r="A28" s="22"/>
      <c r="B28" s="149" t="s">
        <v>315</v>
      </c>
      <c r="C28" s="8" t="s">
        <v>316</v>
      </c>
      <c r="D28" s="146" t="s">
        <v>806</v>
      </c>
      <c r="E28" s="10" t="s">
        <v>317</v>
      </c>
      <c r="F28" s="10" t="s">
        <v>318</v>
      </c>
      <c r="G28" s="11" t="s">
        <v>319</v>
      </c>
    </row>
    <row r="29" spans="1:7" ht="75" customHeight="1" x14ac:dyDescent="0.4">
      <c r="A29" s="22"/>
      <c r="B29" s="149" t="s">
        <v>320</v>
      </c>
      <c r="C29" s="8" t="s">
        <v>321</v>
      </c>
      <c r="D29" s="146" t="s">
        <v>806</v>
      </c>
      <c r="E29" s="10" t="s">
        <v>322</v>
      </c>
      <c r="F29" s="10" t="s">
        <v>323</v>
      </c>
      <c r="G29" s="11" t="s">
        <v>324</v>
      </c>
    </row>
    <row r="30" spans="1:7" ht="75" x14ac:dyDescent="0.4">
      <c r="A30" s="22"/>
      <c r="B30" s="149" t="s">
        <v>325</v>
      </c>
      <c r="C30" s="8" t="s">
        <v>326</v>
      </c>
      <c r="D30" s="146" t="s">
        <v>806</v>
      </c>
      <c r="E30" s="10" t="s">
        <v>327</v>
      </c>
      <c r="F30" s="10" t="s">
        <v>328</v>
      </c>
      <c r="G30" s="11" t="s">
        <v>329</v>
      </c>
    </row>
    <row r="31" spans="1:7" ht="75" x14ac:dyDescent="0.4">
      <c r="A31" s="22"/>
      <c r="B31" s="149" t="s">
        <v>330</v>
      </c>
      <c r="C31" s="7" t="s">
        <v>331</v>
      </c>
      <c r="D31" s="146" t="s">
        <v>806</v>
      </c>
      <c r="E31" s="10" t="s">
        <v>332</v>
      </c>
      <c r="F31" s="10" t="s">
        <v>333</v>
      </c>
      <c r="G31" s="11" t="s">
        <v>334</v>
      </c>
    </row>
    <row r="32" spans="1:7" ht="75" x14ac:dyDescent="0.4">
      <c r="A32" s="22"/>
      <c r="B32" s="149" t="s">
        <v>335</v>
      </c>
      <c r="C32" s="7" t="s">
        <v>336</v>
      </c>
      <c r="D32" s="146" t="s">
        <v>806</v>
      </c>
      <c r="E32" s="10" t="s">
        <v>337</v>
      </c>
      <c r="F32" s="10" t="s">
        <v>338</v>
      </c>
      <c r="G32" s="11" t="s">
        <v>339</v>
      </c>
    </row>
    <row r="33" spans="1:8" ht="75" customHeight="1" x14ac:dyDescent="0.4">
      <c r="A33" s="22"/>
      <c r="B33" s="149" t="s">
        <v>340</v>
      </c>
      <c r="C33" s="7" t="s">
        <v>341</v>
      </c>
      <c r="D33" s="146" t="s">
        <v>806</v>
      </c>
      <c r="E33" s="10" t="s">
        <v>342</v>
      </c>
      <c r="F33" s="10" t="s">
        <v>343</v>
      </c>
      <c r="G33" s="11" t="s">
        <v>344</v>
      </c>
    </row>
    <row r="34" spans="1:8" ht="75" x14ac:dyDescent="0.4">
      <c r="A34" s="22"/>
      <c r="B34" s="149" t="s">
        <v>345</v>
      </c>
      <c r="C34" s="7" t="s">
        <v>346</v>
      </c>
      <c r="D34" s="146" t="s">
        <v>806</v>
      </c>
      <c r="E34" s="10" t="s">
        <v>347</v>
      </c>
      <c r="F34" s="10" t="s">
        <v>348</v>
      </c>
      <c r="G34" s="11" t="s">
        <v>349</v>
      </c>
    </row>
    <row r="35" spans="1:8" ht="87.5" x14ac:dyDescent="0.4">
      <c r="A35" s="22"/>
      <c r="B35" s="148" t="s">
        <v>350</v>
      </c>
      <c r="C35" s="8" t="s">
        <v>351</v>
      </c>
      <c r="D35" s="146" t="s">
        <v>806</v>
      </c>
      <c r="E35" s="10" t="s">
        <v>352</v>
      </c>
      <c r="F35" s="10" t="s">
        <v>353</v>
      </c>
      <c r="G35" s="11" t="s">
        <v>354</v>
      </c>
    </row>
    <row r="36" spans="1:8" ht="75" x14ac:dyDescent="0.4">
      <c r="A36" s="22"/>
      <c r="B36" s="148" t="s">
        <v>355</v>
      </c>
      <c r="C36" s="9" t="s">
        <v>356</v>
      </c>
      <c r="D36" s="146" t="s">
        <v>806</v>
      </c>
      <c r="E36" s="10" t="s">
        <v>357</v>
      </c>
      <c r="F36" s="10" t="s">
        <v>358</v>
      </c>
      <c r="G36" s="11" t="s">
        <v>359</v>
      </c>
    </row>
    <row r="37" spans="1:8" ht="87.5" x14ac:dyDescent="0.4">
      <c r="A37" s="22"/>
      <c r="B37" s="148" t="s">
        <v>360</v>
      </c>
      <c r="C37" s="9" t="s">
        <v>361</v>
      </c>
      <c r="D37" s="146" t="s">
        <v>806</v>
      </c>
      <c r="E37" s="10" t="s">
        <v>362</v>
      </c>
      <c r="F37" s="10" t="s">
        <v>363</v>
      </c>
      <c r="G37" s="11" t="s">
        <v>364</v>
      </c>
    </row>
    <row r="38" spans="1:8" ht="75" x14ac:dyDescent="0.4">
      <c r="A38" s="22"/>
      <c r="B38" s="148" t="s">
        <v>127</v>
      </c>
      <c r="C38" s="9" t="s">
        <v>365</v>
      </c>
      <c r="D38" s="146" t="s">
        <v>806</v>
      </c>
      <c r="E38" s="10" t="s">
        <v>366</v>
      </c>
      <c r="F38" s="10" t="s">
        <v>367</v>
      </c>
      <c r="G38" s="11" t="s">
        <v>368</v>
      </c>
    </row>
    <row r="39" spans="1:8" ht="87.75" customHeight="1" x14ac:dyDescent="0.4">
      <c r="A39" s="22"/>
      <c r="B39" s="148" t="s">
        <v>369</v>
      </c>
      <c r="C39" s="9" t="s">
        <v>370</v>
      </c>
      <c r="D39" s="146" t="s">
        <v>806</v>
      </c>
      <c r="E39" s="10" t="s">
        <v>371</v>
      </c>
      <c r="F39" s="10" t="s">
        <v>372</v>
      </c>
      <c r="G39" s="11" t="s">
        <v>373</v>
      </c>
    </row>
    <row r="40" spans="1:8" ht="120" customHeight="1" x14ac:dyDescent="0.4">
      <c r="A40" s="22"/>
      <c r="B40" s="148" t="s">
        <v>374</v>
      </c>
      <c r="C40" s="9" t="s">
        <v>375</v>
      </c>
      <c r="D40" s="146" t="s">
        <v>806</v>
      </c>
      <c r="E40" s="10" t="s">
        <v>834</v>
      </c>
      <c r="F40" s="10" t="s">
        <v>835</v>
      </c>
      <c r="G40" s="11" t="s">
        <v>836</v>
      </c>
    </row>
    <row r="41" spans="1:8" ht="120" customHeight="1" x14ac:dyDescent="0.4">
      <c r="A41" s="22"/>
      <c r="B41" s="148" t="s">
        <v>376</v>
      </c>
      <c r="C41" s="9" t="s">
        <v>377</v>
      </c>
      <c r="D41" s="146" t="s">
        <v>806</v>
      </c>
      <c r="E41" s="10" t="s">
        <v>832</v>
      </c>
      <c r="F41" s="10" t="s">
        <v>833</v>
      </c>
      <c r="G41" s="11" t="s">
        <v>378</v>
      </c>
      <c r="H41" s="20"/>
    </row>
    <row r="42" spans="1:8" ht="95.5" customHeight="1" x14ac:dyDescent="0.4">
      <c r="A42" s="22"/>
      <c r="B42" s="148" t="s">
        <v>379</v>
      </c>
      <c r="C42" s="145" t="s">
        <v>380</v>
      </c>
      <c r="D42" s="146" t="s">
        <v>806</v>
      </c>
      <c r="E42" s="10" t="s">
        <v>381</v>
      </c>
      <c r="F42" s="10" t="s">
        <v>382</v>
      </c>
      <c r="G42" s="11" t="s">
        <v>383</v>
      </c>
    </row>
    <row r="43" spans="1:8" ht="32.25" customHeight="1" x14ac:dyDescent="0.4">
      <c r="A43" s="22"/>
      <c r="B43" s="188" t="s">
        <v>144</v>
      </c>
      <c r="C43" s="189"/>
      <c r="D43" s="189"/>
      <c r="E43" s="189"/>
      <c r="F43" s="189"/>
      <c r="G43" s="190"/>
    </row>
    <row r="44" spans="1:8" ht="45" customHeight="1" x14ac:dyDescent="0.4">
      <c r="A44" s="22"/>
      <c r="B44" s="153" t="s">
        <v>219</v>
      </c>
      <c r="C44" s="150" t="s">
        <v>220</v>
      </c>
      <c r="D44" s="150" t="s">
        <v>221</v>
      </c>
      <c r="E44" s="150" t="s">
        <v>222</v>
      </c>
      <c r="F44" s="150" t="s">
        <v>223</v>
      </c>
      <c r="G44" s="154" t="s">
        <v>224</v>
      </c>
    </row>
    <row r="45" spans="1:8" ht="132" customHeight="1" x14ac:dyDescent="0.4">
      <c r="A45" s="22"/>
      <c r="B45" s="156" t="s">
        <v>384</v>
      </c>
      <c r="C45" s="7" t="s">
        <v>385</v>
      </c>
      <c r="D45" s="28" t="s">
        <v>147</v>
      </c>
      <c r="E45" s="147" t="s">
        <v>528</v>
      </c>
      <c r="F45" s="147" t="s">
        <v>528</v>
      </c>
      <c r="G45" s="11" t="s">
        <v>386</v>
      </c>
    </row>
    <row r="46" spans="1:8" ht="148.4" customHeight="1" x14ac:dyDescent="0.4">
      <c r="A46" s="22"/>
      <c r="B46" s="156" t="s">
        <v>387</v>
      </c>
      <c r="C46" s="7" t="s">
        <v>388</v>
      </c>
      <c r="D46" s="28" t="s">
        <v>147</v>
      </c>
      <c r="E46" s="147" t="s">
        <v>528</v>
      </c>
      <c r="F46" s="147" t="s">
        <v>528</v>
      </c>
      <c r="G46" s="11" t="s">
        <v>389</v>
      </c>
    </row>
    <row r="47" spans="1:8" ht="75" x14ac:dyDescent="0.4">
      <c r="A47" s="22"/>
      <c r="B47" s="156" t="s">
        <v>390</v>
      </c>
      <c r="C47" s="7" t="s">
        <v>391</v>
      </c>
      <c r="D47" s="28" t="s">
        <v>147</v>
      </c>
      <c r="E47" s="147" t="s">
        <v>528</v>
      </c>
      <c r="F47" s="147" t="s">
        <v>528</v>
      </c>
      <c r="G47" s="11" t="s">
        <v>392</v>
      </c>
    </row>
    <row r="48" spans="1:8" ht="387" customHeight="1" x14ac:dyDescent="0.4">
      <c r="A48" s="22"/>
      <c r="B48" s="149" t="s">
        <v>695</v>
      </c>
      <c r="C48" s="7" t="s">
        <v>394</v>
      </c>
      <c r="D48" s="24" t="s">
        <v>145</v>
      </c>
      <c r="E48" s="147" t="s">
        <v>528</v>
      </c>
      <c r="F48" s="147" t="s">
        <v>528</v>
      </c>
      <c r="G48" s="157" t="s">
        <v>395</v>
      </c>
    </row>
    <row r="49" spans="1:7" ht="144" customHeight="1" x14ac:dyDescent="0.4">
      <c r="A49" s="22"/>
      <c r="B49" s="149" t="s">
        <v>694</v>
      </c>
      <c r="C49" s="7" t="s">
        <v>693</v>
      </c>
      <c r="D49" s="24" t="s">
        <v>146</v>
      </c>
      <c r="E49" s="147" t="s">
        <v>528</v>
      </c>
      <c r="F49" s="147" t="s">
        <v>528</v>
      </c>
      <c r="G49" s="11" t="s">
        <v>872</v>
      </c>
    </row>
    <row r="50" spans="1:7" ht="132" customHeight="1" x14ac:dyDescent="0.4">
      <c r="A50" s="22"/>
      <c r="B50" s="149" t="s">
        <v>697</v>
      </c>
      <c r="C50" s="7" t="s">
        <v>397</v>
      </c>
      <c r="D50" s="24" t="s">
        <v>145</v>
      </c>
      <c r="E50" s="147" t="s">
        <v>528</v>
      </c>
      <c r="F50" s="147" t="s">
        <v>528</v>
      </c>
      <c r="G50" s="11" t="s">
        <v>398</v>
      </c>
    </row>
    <row r="51" spans="1:7" ht="112.5" x14ac:dyDescent="0.4">
      <c r="A51" s="22"/>
      <c r="B51" s="149" t="s">
        <v>698</v>
      </c>
      <c r="C51" s="7" t="s">
        <v>696</v>
      </c>
      <c r="D51" s="24" t="s">
        <v>146</v>
      </c>
      <c r="E51" s="147" t="s">
        <v>528</v>
      </c>
      <c r="F51" s="147" t="s">
        <v>528</v>
      </c>
      <c r="G51" s="11" t="s">
        <v>399</v>
      </c>
    </row>
    <row r="52" spans="1:7" ht="100" x14ac:dyDescent="0.4">
      <c r="A52" s="22"/>
      <c r="B52" s="149" t="s">
        <v>552</v>
      </c>
      <c r="C52" s="7" t="s">
        <v>400</v>
      </c>
      <c r="D52" s="24" t="s">
        <v>147</v>
      </c>
      <c r="E52" s="147" t="s">
        <v>528</v>
      </c>
      <c r="F52" s="147" t="s">
        <v>528</v>
      </c>
      <c r="G52" s="11" t="s">
        <v>401</v>
      </c>
    </row>
    <row r="53" spans="1:7" ht="14.5" x14ac:dyDescent="0.4">
      <c r="A53" s="22"/>
      <c r="B53" s="188" t="s">
        <v>148</v>
      </c>
      <c r="C53" s="189"/>
      <c r="D53" s="189"/>
      <c r="E53" s="189"/>
      <c r="F53" s="189"/>
      <c r="G53" s="190"/>
    </row>
    <row r="54" spans="1:7" ht="33" customHeight="1" x14ac:dyDescent="0.4">
      <c r="A54" s="22"/>
      <c r="B54" s="153" t="s">
        <v>219</v>
      </c>
      <c r="C54" s="150" t="s">
        <v>220</v>
      </c>
      <c r="D54" s="150" t="s">
        <v>221</v>
      </c>
      <c r="E54" s="150" t="s">
        <v>222</v>
      </c>
      <c r="F54" s="150" t="s">
        <v>223</v>
      </c>
      <c r="G54" s="154" t="s">
        <v>224</v>
      </c>
    </row>
    <row r="55" spans="1:7" ht="75" customHeight="1" x14ac:dyDescent="0.4">
      <c r="A55" s="22"/>
      <c r="B55" s="149" t="s">
        <v>699</v>
      </c>
      <c r="C55" s="141" t="s">
        <v>402</v>
      </c>
      <c r="D55" s="24" t="s">
        <v>145</v>
      </c>
      <c r="E55" s="12" t="s">
        <v>808</v>
      </c>
      <c r="F55" s="12" t="s">
        <v>810</v>
      </c>
      <c r="G55" s="13" t="s">
        <v>809</v>
      </c>
    </row>
    <row r="56" spans="1:7" ht="62.5" x14ac:dyDescent="0.4">
      <c r="A56" s="22"/>
      <c r="B56" s="149" t="s">
        <v>700</v>
      </c>
      <c r="C56" s="141" t="s">
        <v>402</v>
      </c>
      <c r="D56" s="24" t="s">
        <v>146</v>
      </c>
      <c r="E56" s="12" t="s">
        <v>403</v>
      </c>
      <c r="F56" s="12" t="s">
        <v>404</v>
      </c>
      <c r="G56" s="13" t="s">
        <v>230</v>
      </c>
    </row>
    <row r="57" spans="1:7" ht="70.400000000000006" customHeight="1" x14ac:dyDescent="0.4">
      <c r="A57" s="22"/>
      <c r="B57" s="158" t="s">
        <v>701</v>
      </c>
      <c r="C57" s="141" t="s">
        <v>405</v>
      </c>
      <c r="D57" s="24" t="s">
        <v>145</v>
      </c>
      <c r="E57" s="12" t="s">
        <v>406</v>
      </c>
      <c r="F57" s="12" t="s">
        <v>406</v>
      </c>
      <c r="G57" s="13" t="s">
        <v>406</v>
      </c>
    </row>
    <row r="58" spans="1:7" ht="70.400000000000006" customHeight="1" x14ac:dyDescent="0.4">
      <c r="A58" s="22"/>
      <c r="B58" s="158" t="s">
        <v>702</v>
      </c>
      <c r="C58" s="141" t="s">
        <v>405</v>
      </c>
      <c r="D58" s="24" t="s">
        <v>146</v>
      </c>
      <c r="E58" s="12" t="s">
        <v>407</v>
      </c>
      <c r="F58" s="12" t="s">
        <v>408</v>
      </c>
      <c r="G58" s="13" t="s">
        <v>409</v>
      </c>
    </row>
    <row r="59" spans="1:7" ht="37.5" x14ac:dyDescent="0.4">
      <c r="A59" s="22"/>
      <c r="B59" s="158" t="s">
        <v>703</v>
      </c>
      <c r="C59" s="141" t="s">
        <v>410</v>
      </c>
      <c r="D59" s="24" t="s">
        <v>145</v>
      </c>
      <c r="E59" s="12" t="s">
        <v>411</v>
      </c>
      <c r="F59" s="12" t="s">
        <v>411</v>
      </c>
      <c r="G59" s="13" t="s">
        <v>411</v>
      </c>
    </row>
    <row r="60" spans="1:7" ht="61.4" customHeight="1" x14ac:dyDescent="0.4">
      <c r="A60" s="22"/>
      <c r="B60" s="158" t="s">
        <v>704</v>
      </c>
      <c r="C60" s="141" t="s">
        <v>410</v>
      </c>
      <c r="D60" s="24" t="s">
        <v>146</v>
      </c>
      <c r="E60" s="12" t="s">
        <v>407</v>
      </c>
      <c r="F60" s="12" t="s">
        <v>408</v>
      </c>
      <c r="G60" s="13" t="s">
        <v>409</v>
      </c>
    </row>
    <row r="61" spans="1:7" ht="150" customHeight="1" x14ac:dyDescent="0.4">
      <c r="A61" s="22"/>
      <c r="B61" s="158" t="s">
        <v>705</v>
      </c>
      <c r="C61" s="141" t="s">
        <v>412</v>
      </c>
      <c r="D61" s="24" t="s">
        <v>145</v>
      </c>
      <c r="E61" s="12" t="s">
        <v>413</v>
      </c>
      <c r="F61" s="12" t="s">
        <v>413</v>
      </c>
      <c r="G61" s="13" t="s">
        <v>413</v>
      </c>
    </row>
    <row r="62" spans="1:7" ht="50" x14ac:dyDescent="0.4">
      <c r="A62" s="22"/>
      <c r="B62" s="158" t="s">
        <v>706</v>
      </c>
      <c r="C62" s="141" t="s">
        <v>412</v>
      </c>
      <c r="D62" s="24" t="s">
        <v>146</v>
      </c>
      <c r="E62" s="12" t="s">
        <v>407</v>
      </c>
      <c r="F62" s="12" t="s">
        <v>408</v>
      </c>
      <c r="G62" s="13" t="s">
        <v>230</v>
      </c>
    </row>
    <row r="63" spans="1:7" ht="150" customHeight="1" x14ac:dyDescent="0.4">
      <c r="A63" s="22"/>
      <c r="B63" s="158" t="s">
        <v>707</v>
      </c>
      <c r="C63" s="141" t="s">
        <v>414</v>
      </c>
      <c r="D63" s="24" t="s">
        <v>145</v>
      </c>
      <c r="E63" s="12" t="s">
        <v>415</v>
      </c>
      <c r="F63" s="12" t="s">
        <v>415</v>
      </c>
      <c r="G63" s="13" t="s">
        <v>415</v>
      </c>
    </row>
    <row r="64" spans="1:7" ht="50.15" customHeight="1" x14ac:dyDescent="0.4">
      <c r="A64" s="22"/>
      <c r="B64" s="158" t="s">
        <v>708</v>
      </c>
      <c r="C64" s="141" t="s">
        <v>414</v>
      </c>
      <c r="D64" s="24" t="s">
        <v>146</v>
      </c>
      <c r="E64" s="12" t="s">
        <v>407</v>
      </c>
      <c r="F64" s="12" t="s">
        <v>408</v>
      </c>
      <c r="G64" s="13" t="s">
        <v>230</v>
      </c>
    </row>
    <row r="65" spans="1:7" ht="150" customHeight="1" x14ac:dyDescent="0.4">
      <c r="A65" s="22"/>
      <c r="B65" s="158" t="s">
        <v>709</v>
      </c>
      <c r="C65" s="141" t="s">
        <v>416</v>
      </c>
      <c r="D65" s="24" t="s">
        <v>145</v>
      </c>
      <c r="E65" s="12" t="s">
        <v>417</v>
      </c>
      <c r="F65" s="12" t="s">
        <v>417</v>
      </c>
      <c r="G65" s="13" t="s">
        <v>417</v>
      </c>
    </row>
    <row r="66" spans="1:7" ht="50.15" customHeight="1" x14ac:dyDescent="0.4">
      <c r="A66" s="22"/>
      <c r="B66" s="158" t="s">
        <v>710</v>
      </c>
      <c r="C66" s="141" t="s">
        <v>416</v>
      </c>
      <c r="D66" s="24" t="s">
        <v>146</v>
      </c>
      <c r="E66" s="12" t="s">
        <v>407</v>
      </c>
      <c r="F66" s="12" t="s">
        <v>408</v>
      </c>
      <c r="G66" s="13" t="s">
        <v>230</v>
      </c>
    </row>
    <row r="67" spans="1:7" ht="70.400000000000006" customHeight="1" x14ac:dyDescent="0.4">
      <c r="A67" s="22"/>
      <c r="B67" s="158" t="s">
        <v>711</v>
      </c>
      <c r="C67" s="141" t="s">
        <v>418</v>
      </c>
      <c r="D67" s="24" t="s">
        <v>145</v>
      </c>
      <c r="E67" s="12" t="s">
        <v>419</v>
      </c>
      <c r="F67" s="12" t="s">
        <v>419</v>
      </c>
      <c r="G67" s="13" t="s">
        <v>419</v>
      </c>
    </row>
    <row r="68" spans="1:7" ht="70.400000000000006" customHeight="1" x14ac:dyDescent="0.4">
      <c r="A68" s="22"/>
      <c r="B68" s="158" t="s">
        <v>712</v>
      </c>
      <c r="C68" s="141" t="s">
        <v>418</v>
      </c>
      <c r="D68" s="24" t="s">
        <v>146</v>
      </c>
      <c r="E68" s="12" t="s">
        <v>407</v>
      </c>
      <c r="F68" s="12" t="s">
        <v>408</v>
      </c>
      <c r="G68" s="13" t="s">
        <v>230</v>
      </c>
    </row>
    <row r="69" spans="1:7" ht="37.5" x14ac:dyDescent="0.4">
      <c r="A69" s="22"/>
      <c r="B69" s="158" t="s">
        <v>713</v>
      </c>
      <c r="C69" s="141" t="s">
        <v>420</v>
      </c>
      <c r="D69" s="24" t="s">
        <v>145</v>
      </c>
      <c r="E69" s="12" t="s">
        <v>421</v>
      </c>
      <c r="F69" s="12" t="s">
        <v>421</v>
      </c>
      <c r="G69" s="13" t="s">
        <v>421</v>
      </c>
    </row>
    <row r="70" spans="1:7" ht="50" x14ac:dyDescent="0.4">
      <c r="A70" s="22"/>
      <c r="B70" s="158" t="s">
        <v>714</v>
      </c>
      <c r="C70" s="141" t="s">
        <v>420</v>
      </c>
      <c r="D70" s="24" t="s">
        <v>146</v>
      </c>
      <c r="E70" s="12" t="s">
        <v>407</v>
      </c>
      <c r="F70" s="12" t="s">
        <v>408</v>
      </c>
      <c r="G70" s="13" t="s">
        <v>230</v>
      </c>
    </row>
    <row r="71" spans="1:7" ht="50.15" customHeight="1" x14ac:dyDescent="0.4">
      <c r="A71" s="22"/>
      <c r="B71" s="158" t="s">
        <v>715</v>
      </c>
      <c r="C71" s="141" t="s">
        <v>422</v>
      </c>
      <c r="D71" s="24" t="s">
        <v>145</v>
      </c>
      <c r="E71" s="12" t="s">
        <v>868</v>
      </c>
      <c r="F71" s="12" t="s">
        <v>868</v>
      </c>
      <c r="G71" s="13" t="s">
        <v>868</v>
      </c>
    </row>
    <row r="72" spans="1:7" ht="70.400000000000006" customHeight="1" x14ac:dyDescent="0.4">
      <c r="A72" s="22"/>
      <c r="B72" s="158" t="s">
        <v>716</v>
      </c>
      <c r="C72" s="141" t="s">
        <v>422</v>
      </c>
      <c r="D72" s="24" t="s">
        <v>146</v>
      </c>
      <c r="E72" s="12" t="s">
        <v>407</v>
      </c>
      <c r="F72" s="12" t="s">
        <v>408</v>
      </c>
      <c r="G72" s="13" t="s">
        <v>230</v>
      </c>
    </row>
    <row r="73" spans="1:7" ht="57.65" customHeight="1" x14ac:dyDescent="0.4">
      <c r="A73" s="22"/>
      <c r="B73" s="158" t="s">
        <v>718</v>
      </c>
      <c r="C73" s="141" t="s">
        <v>423</v>
      </c>
      <c r="D73" s="24" t="s">
        <v>145</v>
      </c>
      <c r="E73" s="12" t="s">
        <v>424</v>
      </c>
      <c r="F73" s="12" t="s">
        <v>424</v>
      </c>
      <c r="G73" s="13" t="s">
        <v>424</v>
      </c>
    </row>
    <row r="74" spans="1:7" ht="70.400000000000006" customHeight="1" x14ac:dyDescent="0.4">
      <c r="A74" s="22"/>
      <c r="B74" s="158" t="s">
        <v>717</v>
      </c>
      <c r="C74" s="141" t="s">
        <v>423</v>
      </c>
      <c r="D74" s="24" t="s">
        <v>146</v>
      </c>
      <c r="E74" s="12" t="s">
        <v>407</v>
      </c>
      <c r="F74" s="12" t="s">
        <v>408</v>
      </c>
      <c r="G74" s="13" t="s">
        <v>230</v>
      </c>
    </row>
    <row r="75" spans="1:7" ht="80.150000000000006" customHeight="1" x14ac:dyDescent="0.4">
      <c r="A75" s="22"/>
      <c r="B75" s="158" t="s">
        <v>719</v>
      </c>
      <c r="C75" s="141" t="s">
        <v>425</v>
      </c>
      <c r="D75" s="24" t="s">
        <v>145</v>
      </c>
      <c r="E75" s="12" t="s">
        <v>426</v>
      </c>
      <c r="F75" s="12" t="s">
        <v>426</v>
      </c>
      <c r="G75" s="13" t="s">
        <v>426</v>
      </c>
    </row>
    <row r="76" spans="1:7" ht="50" x14ac:dyDescent="0.4">
      <c r="A76" s="22"/>
      <c r="B76" s="158" t="s">
        <v>720</v>
      </c>
      <c r="C76" s="141" t="s">
        <v>425</v>
      </c>
      <c r="D76" s="24" t="s">
        <v>146</v>
      </c>
      <c r="E76" s="12" t="s">
        <v>407</v>
      </c>
      <c r="F76" s="12" t="s">
        <v>408</v>
      </c>
      <c r="G76" s="13" t="s">
        <v>230</v>
      </c>
    </row>
    <row r="77" spans="1:7" ht="37.5" x14ac:dyDescent="0.4">
      <c r="A77" s="22"/>
      <c r="B77" s="158" t="s">
        <v>721</v>
      </c>
      <c r="C77" s="141" t="s">
        <v>427</v>
      </c>
      <c r="D77" s="24" t="s">
        <v>145</v>
      </c>
      <c r="E77" s="12" t="s">
        <v>428</v>
      </c>
      <c r="F77" s="12" t="s">
        <v>428</v>
      </c>
      <c r="G77" s="13" t="s">
        <v>428</v>
      </c>
    </row>
    <row r="78" spans="1:7" ht="50" x14ac:dyDescent="0.4">
      <c r="A78" s="22"/>
      <c r="B78" s="158" t="s">
        <v>722</v>
      </c>
      <c r="C78" s="141" t="s">
        <v>427</v>
      </c>
      <c r="D78" s="24" t="s">
        <v>146</v>
      </c>
      <c r="E78" s="12" t="s">
        <v>407</v>
      </c>
      <c r="F78" s="12" t="s">
        <v>408</v>
      </c>
      <c r="G78" s="13" t="s">
        <v>230</v>
      </c>
    </row>
    <row r="79" spans="1:7" ht="45" customHeight="1" x14ac:dyDescent="0.4">
      <c r="A79" s="22"/>
      <c r="B79" s="158" t="s">
        <v>723</v>
      </c>
      <c r="C79" s="141" t="s">
        <v>429</v>
      </c>
      <c r="D79" s="24" t="s">
        <v>145</v>
      </c>
      <c r="E79" s="12" t="s">
        <v>430</v>
      </c>
      <c r="F79" s="12" t="s">
        <v>430</v>
      </c>
      <c r="G79" s="13" t="s">
        <v>430</v>
      </c>
    </row>
    <row r="80" spans="1:7" ht="75" customHeight="1" x14ac:dyDescent="0.4">
      <c r="A80" s="22"/>
      <c r="B80" s="158" t="s">
        <v>724</v>
      </c>
      <c r="C80" s="141" t="s">
        <v>429</v>
      </c>
      <c r="D80" s="24" t="s">
        <v>146</v>
      </c>
      <c r="E80" s="12" t="s">
        <v>407</v>
      </c>
      <c r="F80" s="12" t="s">
        <v>408</v>
      </c>
      <c r="G80" s="13" t="s">
        <v>230</v>
      </c>
    </row>
    <row r="81" spans="1:7" ht="37.5" x14ac:dyDescent="0.4">
      <c r="A81" s="22"/>
      <c r="B81" s="158" t="s">
        <v>725</v>
      </c>
      <c r="C81" s="141" t="s">
        <v>431</v>
      </c>
      <c r="D81" s="24" t="s">
        <v>145</v>
      </c>
      <c r="E81" s="12" t="s">
        <v>432</v>
      </c>
      <c r="F81" s="12" t="s">
        <v>432</v>
      </c>
      <c r="G81" s="13" t="s">
        <v>432</v>
      </c>
    </row>
    <row r="82" spans="1:7" ht="50" x14ac:dyDescent="0.4">
      <c r="A82" s="22"/>
      <c r="B82" s="158" t="s">
        <v>726</v>
      </c>
      <c r="C82" s="141" t="s">
        <v>431</v>
      </c>
      <c r="D82" s="24" t="s">
        <v>146</v>
      </c>
      <c r="E82" s="12" t="s">
        <v>407</v>
      </c>
      <c r="F82" s="12" t="s">
        <v>408</v>
      </c>
      <c r="G82" s="13" t="s">
        <v>230</v>
      </c>
    </row>
    <row r="83" spans="1:7" ht="54.65" customHeight="1" x14ac:dyDescent="0.4">
      <c r="A83" s="22"/>
      <c r="B83" s="158" t="s">
        <v>727</v>
      </c>
      <c r="C83" s="141" t="s">
        <v>433</v>
      </c>
      <c r="D83" s="24" t="s">
        <v>145</v>
      </c>
      <c r="E83" s="12" t="s">
        <v>846</v>
      </c>
      <c r="F83" s="12" t="s">
        <v>846</v>
      </c>
      <c r="G83" s="13" t="s">
        <v>846</v>
      </c>
    </row>
    <row r="84" spans="1:7" ht="75" customHeight="1" x14ac:dyDescent="0.4">
      <c r="A84" s="22"/>
      <c r="B84" s="158" t="s">
        <v>728</v>
      </c>
      <c r="C84" s="141" t="s">
        <v>433</v>
      </c>
      <c r="D84" s="24" t="s">
        <v>146</v>
      </c>
      <c r="E84" s="12" t="s">
        <v>407</v>
      </c>
      <c r="F84" s="12" t="s">
        <v>408</v>
      </c>
      <c r="G84" s="13" t="s">
        <v>230</v>
      </c>
    </row>
    <row r="85" spans="1:7" ht="75" customHeight="1" x14ac:dyDescent="0.4">
      <c r="A85" s="22"/>
      <c r="B85" s="158" t="s">
        <v>729</v>
      </c>
      <c r="C85" s="141" t="s">
        <v>434</v>
      </c>
      <c r="D85" s="24" t="s">
        <v>145</v>
      </c>
      <c r="E85" s="12" t="s">
        <v>847</v>
      </c>
      <c r="F85" s="12" t="s">
        <v>847</v>
      </c>
      <c r="G85" s="13" t="s">
        <v>847</v>
      </c>
    </row>
    <row r="86" spans="1:7" ht="75" customHeight="1" x14ac:dyDescent="0.4">
      <c r="A86" s="22"/>
      <c r="B86" s="158" t="s">
        <v>730</v>
      </c>
      <c r="C86" s="141" t="s">
        <v>434</v>
      </c>
      <c r="D86" s="24" t="s">
        <v>146</v>
      </c>
      <c r="E86" s="12" t="s">
        <v>407</v>
      </c>
      <c r="F86" s="12" t="s">
        <v>408</v>
      </c>
      <c r="G86" s="13" t="s">
        <v>230</v>
      </c>
    </row>
    <row r="87" spans="1:7" ht="75" customHeight="1" x14ac:dyDescent="0.4">
      <c r="A87" s="22"/>
      <c r="B87" s="158" t="s">
        <v>731</v>
      </c>
      <c r="C87" s="141" t="s">
        <v>435</v>
      </c>
      <c r="D87" s="24" t="s">
        <v>145</v>
      </c>
      <c r="E87" s="12" t="s">
        <v>848</v>
      </c>
      <c r="F87" s="12" t="s">
        <v>848</v>
      </c>
      <c r="G87" s="13" t="s">
        <v>848</v>
      </c>
    </row>
    <row r="88" spans="1:7" ht="75" customHeight="1" x14ac:dyDescent="0.4">
      <c r="A88" s="22"/>
      <c r="B88" s="158" t="s">
        <v>732</v>
      </c>
      <c r="C88" s="141" t="s">
        <v>435</v>
      </c>
      <c r="D88" s="24" t="s">
        <v>146</v>
      </c>
      <c r="E88" s="12" t="s">
        <v>407</v>
      </c>
      <c r="F88" s="12" t="s">
        <v>408</v>
      </c>
      <c r="G88" s="13" t="s">
        <v>230</v>
      </c>
    </row>
    <row r="89" spans="1:7" ht="75" customHeight="1" x14ac:dyDescent="0.4">
      <c r="A89" s="22"/>
      <c r="B89" s="158" t="s">
        <v>733</v>
      </c>
      <c r="C89" s="141" t="s">
        <v>436</v>
      </c>
      <c r="D89" s="24" t="s">
        <v>145</v>
      </c>
      <c r="E89" s="12" t="s">
        <v>849</v>
      </c>
      <c r="F89" s="12" t="s">
        <v>849</v>
      </c>
      <c r="G89" s="13" t="s">
        <v>849</v>
      </c>
    </row>
    <row r="90" spans="1:7" ht="75" customHeight="1" x14ac:dyDescent="0.4">
      <c r="A90" s="22"/>
      <c r="B90" s="158" t="s">
        <v>734</v>
      </c>
      <c r="C90" s="141" t="s">
        <v>436</v>
      </c>
      <c r="D90" s="24" t="s">
        <v>146</v>
      </c>
      <c r="E90" s="12" t="s">
        <v>407</v>
      </c>
      <c r="F90" s="12" t="s">
        <v>408</v>
      </c>
      <c r="G90" s="13" t="s">
        <v>230</v>
      </c>
    </row>
    <row r="91" spans="1:7" ht="75" customHeight="1" x14ac:dyDescent="0.4">
      <c r="A91" s="22"/>
      <c r="B91" s="158" t="s">
        <v>735</v>
      </c>
      <c r="C91" s="141" t="s">
        <v>437</v>
      </c>
      <c r="D91" s="24" t="s">
        <v>145</v>
      </c>
      <c r="E91" s="12" t="s">
        <v>850</v>
      </c>
      <c r="F91" s="12" t="s">
        <v>850</v>
      </c>
      <c r="G91" s="13" t="s">
        <v>850</v>
      </c>
    </row>
    <row r="92" spans="1:7" ht="75" customHeight="1" x14ac:dyDescent="0.4">
      <c r="A92" s="22"/>
      <c r="B92" s="158" t="s">
        <v>736</v>
      </c>
      <c r="C92" s="141" t="s">
        <v>437</v>
      </c>
      <c r="D92" s="24" t="s">
        <v>146</v>
      </c>
      <c r="E92" s="12" t="s">
        <v>407</v>
      </c>
      <c r="F92" s="12" t="s">
        <v>408</v>
      </c>
      <c r="G92" s="13" t="s">
        <v>230</v>
      </c>
    </row>
    <row r="93" spans="1:7" ht="75" customHeight="1" x14ac:dyDescent="0.4">
      <c r="A93" s="22"/>
      <c r="B93" s="158" t="s">
        <v>737</v>
      </c>
      <c r="C93" s="141" t="s">
        <v>438</v>
      </c>
      <c r="D93" s="24" t="s">
        <v>145</v>
      </c>
      <c r="E93" s="12" t="s">
        <v>851</v>
      </c>
      <c r="F93" s="12" t="s">
        <v>851</v>
      </c>
      <c r="G93" s="13" t="s">
        <v>851</v>
      </c>
    </row>
    <row r="94" spans="1:7" ht="75" customHeight="1" x14ac:dyDescent="0.4">
      <c r="A94" s="22"/>
      <c r="B94" s="158" t="s">
        <v>738</v>
      </c>
      <c r="C94" s="141" t="s">
        <v>438</v>
      </c>
      <c r="D94" s="24" t="s">
        <v>146</v>
      </c>
      <c r="E94" s="12" t="s">
        <v>407</v>
      </c>
      <c r="F94" s="12" t="s">
        <v>408</v>
      </c>
      <c r="G94" s="13" t="s">
        <v>230</v>
      </c>
    </row>
    <row r="95" spans="1:7" ht="75" customHeight="1" x14ac:dyDescent="0.4">
      <c r="A95" s="22"/>
      <c r="B95" s="158" t="s">
        <v>739</v>
      </c>
      <c r="C95" s="141" t="s">
        <v>439</v>
      </c>
      <c r="D95" s="24" t="s">
        <v>145</v>
      </c>
      <c r="E95" s="12" t="s">
        <v>852</v>
      </c>
      <c r="F95" s="12" t="s">
        <v>852</v>
      </c>
      <c r="G95" s="13" t="s">
        <v>852</v>
      </c>
    </row>
    <row r="96" spans="1:7" ht="75" customHeight="1" x14ac:dyDescent="0.4">
      <c r="A96" s="22"/>
      <c r="B96" s="158" t="s">
        <v>739</v>
      </c>
      <c r="C96" s="141" t="s">
        <v>439</v>
      </c>
      <c r="D96" s="24" t="s">
        <v>146</v>
      </c>
      <c r="E96" s="12" t="s">
        <v>407</v>
      </c>
      <c r="F96" s="12" t="s">
        <v>408</v>
      </c>
      <c r="G96" s="13" t="s">
        <v>230</v>
      </c>
    </row>
    <row r="97" spans="1:8" ht="75" customHeight="1" x14ac:dyDescent="0.4">
      <c r="A97" s="22"/>
      <c r="B97" s="158" t="s">
        <v>740</v>
      </c>
      <c r="C97" s="141" t="s">
        <v>440</v>
      </c>
      <c r="D97" s="24" t="s">
        <v>145</v>
      </c>
      <c r="E97" s="12" t="s">
        <v>853</v>
      </c>
      <c r="F97" s="12" t="s">
        <v>853</v>
      </c>
      <c r="G97" s="13" t="s">
        <v>853</v>
      </c>
    </row>
    <row r="98" spans="1:8" ht="75" customHeight="1" x14ac:dyDescent="0.4">
      <c r="A98" s="22"/>
      <c r="B98" s="158" t="s">
        <v>741</v>
      </c>
      <c r="C98" s="141" t="s">
        <v>440</v>
      </c>
      <c r="D98" s="24" t="s">
        <v>146</v>
      </c>
      <c r="E98" s="12" t="s">
        <v>407</v>
      </c>
      <c r="F98" s="12" t="s">
        <v>408</v>
      </c>
      <c r="G98" s="13" t="s">
        <v>230</v>
      </c>
    </row>
    <row r="99" spans="1:8" ht="55.4" customHeight="1" x14ac:dyDescent="0.4">
      <c r="A99" s="22"/>
      <c r="B99" s="158" t="s">
        <v>742</v>
      </c>
      <c r="C99" s="141" t="s">
        <v>441</v>
      </c>
      <c r="D99" s="24" t="s">
        <v>145</v>
      </c>
      <c r="E99" s="12" t="s">
        <v>442</v>
      </c>
      <c r="F99" s="12" t="s">
        <v>442</v>
      </c>
      <c r="G99" s="13" t="s">
        <v>442</v>
      </c>
    </row>
    <row r="100" spans="1:8" ht="75" customHeight="1" x14ac:dyDescent="0.4">
      <c r="A100" s="22"/>
      <c r="B100" s="158" t="s">
        <v>742</v>
      </c>
      <c r="C100" s="141" t="s">
        <v>441</v>
      </c>
      <c r="D100" s="24" t="s">
        <v>146</v>
      </c>
      <c r="E100" s="12" t="s">
        <v>407</v>
      </c>
      <c r="F100" s="12" t="s">
        <v>408</v>
      </c>
      <c r="G100" s="13" t="s">
        <v>230</v>
      </c>
    </row>
    <row r="101" spans="1:8" ht="48.65" customHeight="1" x14ac:dyDescent="0.4">
      <c r="A101" s="22"/>
      <c r="B101" s="158" t="s">
        <v>743</v>
      </c>
      <c r="C101" s="141" t="s">
        <v>443</v>
      </c>
      <c r="D101" s="24" t="s">
        <v>145</v>
      </c>
      <c r="E101" s="12" t="s">
        <v>444</v>
      </c>
      <c r="F101" s="12" t="s">
        <v>444</v>
      </c>
      <c r="G101" s="13" t="s">
        <v>444</v>
      </c>
    </row>
    <row r="102" spans="1:8" ht="75" customHeight="1" x14ac:dyDescent="0.4">
      <c r="A102" s="22"/>
      <c r="B102" s="158" t="s">
        <v>744</v>
      </c>
      <c r="C102" s="141" t="s">
        <v>443</v>
      </c>
      <c r="D102" s="24" t="s">
        <v>146</v>
      </c>
      <c r="E102" s="12" t="s">
        <v>407</v>
      </c>
      <c r="F102" s="12" t="s">
        <v>408</v>
      </c>
      <c r="G102" s="13" t="s">
        <v>230</v>
      </c>
    </row>
    <row r="103" spans="1:8" ht="75" customHeight="1" x14ac:dyDescent="0.4">
      <c r="A103" s="22"/>
      <c r="B103" s="158" t="s">
        <v>745</v>
      </c>
      <c r="C103" s="141" t="s">
        <v>445</v>
      </c>
      <c r="D103" s="24" t="s">
        <v>145</v>
      </c>
      <c r="E103" s="12" t="s">
        <v>446</v>
      </c>
      <c r="F103" s="12" t="s">
        <v>446</v>
      </c>
      <c r="G103" s="13" t="s">
        <v>446</v>
      </c>
    </row>
    <row r="104" spans="1:8" ht="75" customHeight="1" x14ac:dyDescent="0.4">
      <c r="A104" s="22"/>
      <c r="B104" s="158" t="s">
        <v>746</v>
      </c>
      <c r="C104" s="141" t="s">
        <v>445</v>
      </c>
      <c r="D104" s="24" t="s">
        <v>146</v>
      </c>
      <c r="E104" s="12" t="s">
        <v>407</v>
      </c>
      <c r="F104" s="12" t="s">
        <v>408</v>
      </c>
      <c r="G104" s="13" t="s">
        <v>230</v>
      </c>
    </row>
    <row r="105" spans="1:8" ht="75" customHeight="1" x14ac:dyDescent="0.4">
      <c r="A105" s="22"/>
      <c r="B105" s="158" t="s">
        <v>747</v>
      </c>
      <c r="C105" s="141" t="s">
        <v>447</v>
      </c>
      <c r="D105" s="24" t="s">
        <v>145</v>
      </c>
      <c r="E105" s="12" t="s">
        <v>448</v>
      </c>
      <c r="F105" s="12" t="s">
        <v>448</v>
      </c>
      <c r="G105" s="13" t="s">
        <v>448</v>
      </c>
    </row>
    <row r="106" spans="1:8" ht="75" customHeight="1" x14ac:dyDescent="0.4">
      <c r="A106" s="22"/>
      <c r="B106" s="158" t="s">
        <v>748</v>
      </c>
      <c r="C106" s="141" t="s">
        <v>447</v>
      </c>
      <c r="D106" s="24" t="s">
        <v>146</v>
      </c>
      <c r="E106" s="12" t="s">
        <v>407</v>
      </c>
      <c r="F106" s="12" t="s">
        <v>408</v>
      </c>
      <c r="G106" s="13" t="s">
        <v>230</v>
      </c>
    </row>
    <row r="107" spans="1:8" ht="409.5" customHeight="1" x14ac:dyDescent="0.4">
      <c r="A107" s="22"/>
      <c r="B107" s="158" t="s">
        <v>749</v>
      </c>
      <c r="C107" s="141" t="s">
        <v>449</v>
      </c>
      <c r="D107" s="24" t="s">
        <v>145</v>
      </c>
      <c r="E107" s="21" t="s">
        <v>854</v>
      </c>
      <c r="F107" s="21" t="s">
        <v>855</v>
      </c>
      <c r="G107" s="159" t="s">
        <v>856</v>
      </c>
      <c r="H107" s="17"/>
    </row>
    <row r="108" spans="1:8" ht="93" customHeight="1" x14ac:dyDescent="0.4">
      <c r="A108" s="22"/>
      <c r="B108" s="158" t="s">
        <v>750</v>
      </c>
      <c r="C108" s="141" t="s">
        <v>449</v>
      </c>
      <c r="D108" s="24" t="s">
        <v>146</v>
      </c>
      <c r="E108" s="12" t="s">
        <v>407</v>
      </c>
      <c r="F108" s="12" t="s">
        <v>408</v>
      </c>
      <c r="G108" s="13" t="s">
        <v>230</v>
      </c>
    </row>
    <row r="109" spans="1:8" ht="14.5" x14ac:dyDescent="0.4">
      <c r="A109" s="22"/>
      <c r="B109" s="188" t="s">
        <v>175</v>
      </c>
      <c r="C109" s="189"/>
      <c r="D109" s="189"/>
      <c r="E109" s="189"/>
      <c r="F109" s="189"/>
      <c r="G109" s="190"/>
    </row>
    <row r="110" spans="1:8" ht="36" customHeight="1" x14ac:dyDescent="0.4">
      <c r="A110" s="22"/>
      <c r="B110" s="153" t="s">
        <v>219</v>
      </c>
      <c r="C110" s="150" t="s">
        <v>220</v>
      </c>
      <c r="D110" s="150" t="s">
        <v>221</v>
      </c>
      <c r="E110" s="150" t="s">
        <v>778</v>
      </c>
      <c r="F110" s="150"/>
      <c r="G110" s="154"/>
    </row>
    <row r="111" spans="1:8" ht="50" x14ac:dyDescent="0.4">
      <c r="A111" s="22"/>
      <c r="B111" s="158" t="s">
        <v>751</v>
      </c>
      <c r="C111" s="142" t="s">
        <v>450</v>
      </c>
      <c r="D111" s="24" t="s">
        <v>145</v>
      </c>
      <c r="E111" s="10" t="s">
        <v>230</v>
      </c>
      <c r="F111" s="10"/>
      <c r="G111" s="11"/>
    </row>
    <row r="112" spans="1:8" ht="25.4" customHeight="1" x14ac:dyDescent="0.4">
      <c r="A112" s="22"/>
      <c r="B112" s="158" t="s">
        <v>752</v>
      </c>
      <c r="C112" s="142" t="s">
        <v>450</v>
      </c>
      <c r="D112" s="24" t="s">
        <v>146</v>
      </c>
      <c r="E112" s="10" t="s">
        <v>451</v>
      </c>
      <c r="F112" s="10"/>
      <c r="G112" s="11"/>
    </row>
    <row r="113" spans="1:7" ht="57" customHeight="1" x14ac:dyDescent="0.4">
      <c r="A113" s="22"/>
      <c r="B113" s="158" t="s">
        <v>753</v>
      </c>
      <c r="C113" s="142" t="s">
        <v>452</v>
      </c>
      <c r="D113" s="24" t="s">
        <v>145</v>
      </c>
      <c r="E113" s="10" t="s">
        <v>811</v>
      </c>
      <c r="F113" s="10"/>
      <c r="G113" s="11"/>
    </row>
    <row r="114" spans="1:7" ht="75" x14ac:dyDescent="0.4">
      <c r="A114" s="22"/>
      <c r="B114" s="158" t="s">
        <v>754</v>
      </c>
      <c r="C114" s="142" t="s">
        <v>452</v>
      </c>
      <c r="D114" s="24" t="s">
        <v>146</v>
      </c>
      <c r="E114" s="10" t="s">
        <v>453</v>
      </c>
      <c r="F114" s="10"/>
      <c r="G114" s="11"/>
    </row>
    <row r="115" spans="1:7" ht="35.15" customHeight="1" x14ac:dyDescent="0.4">
      <c r="A115" s="22"/>
      <c r="B115" s="158" t="s">
        <v>755</v>
      </c>
      <c r="C115" s="142" t="s">
        <v>454</v>
      </c>
      <c r="D115" s="24" t="s">
        <v>145</v>
      </c>
      <c r="E115" s="10" t="s">
        <v>455</v>
      </c>
      <c r="F115" s="10"/>
      <c r="G115" s="11"/>
    </row>
    <row r="116" spans="1:7" ht="249" customHeight="1" x14ac:dyDescent="0.4">
      <c r="A116" s="22"/>
      <c r="B116" s="158" t="s">
        <v>756</v>
      </c>
      <c r="C116" s="142" t="s">
        <v>454</v>
      </c>
      <c r="D116" s="24" t="s">
        <v>146</v>
      </c>
      <c r="E116" s="10" t="s">
        <v>456</v>
      </c>
      <c r="F116" s="10"/>
      <c r="G116" s="11"/>
    </row>
    <row r="117" spans="1:7" ht="37.5" x14ac:dyDescent="0.4">
      <c r="A117" s="22"/>
      <c r="B117" s="158" t="s">
        <v>757</v>
      </c>
      <c r="C117" s="142" t="s">
        <v>457</v>
      </c>
      <c r="D117" s="24" t="s">
        <v>145</v>
      </c>
      <c r="E117" s="10" t="s">
        <v>455</v>
      </c>
      <c r="F117" s="10"/>
      <c r="G117" s="11"/>
    </row>
    <row r="118" spans="1:7" ht="243.75" customHeight="1" x14ac:dyDescent="0.4">
      <c r="A118" s="22"/>
      <c r="B118" s="158" t="s">
        <v>758</v>
      </c>
      <c r="C118" s="142" t="s">
        <v>457</v>
      </c>
      <c r="D118" s="24" t="s">
        <v>146</v>
      </c>
      <c r="E118" s="10" t="s">
        <v>458</v>
      </c>
      <c r="F118" s="10"/>
      <c r="G118" s="11"/>
    </row>
    <row r="119" spans="1:7" ht="50" x14ac:dyDescent="0.4">
      <c r="A119" s="22"/>
      <c r="B119" s="158" t="s">
        <v>759</v>
      </c>
      <c r="C119" s="142" t="s">
        <v>459</v>
      </c>
      <c r="D119" s="24" t="s">
        <v>145</v>
      </c>
      <c r="E119" s="10" t="s">
        <v>460</v>
      </c>
      <c r="F119" s="10"/>
      <c r="G119" s="11"/>
    </row>
    <row r="120" spans="1:7" ht="75" x14ac:dyDescent="0.4">
      <c r="A120" s="22"/>
      <c r="B120" s="158" t="s">
        <v>760</v>
      </c>
      <c r="C120" s="142" t="s">
        <v>459</v>
      </c>
      <c r="D120" s="24" t="s">
        <v>146</v>
      </c>
      <c r="E120" s="10" t="s">
        <v>461</v>
      </c>
      <c r="F120" s="10"/>
      <c r="G120" s="11"/>
    </row>
    <row r="121" spans="1:7" ht="50" x14ac:dyDescent="0.4">
      <c r="A121" s="22"/>
      <c r="B121" s="158" t="s">
        <v>761</v>
      </c>
      <c r="C121" s="142" t="s">
        <v>462</v>
      </c>
      <c r="D121" s="24" t="s">
        <v>145</v>
      </c>
      <c r="E121" s="10" t="s">
        <v>463</v>
      </c>
      <c r="F121" s="10"/>
      <c r="G121" s="11"/>
    </row>
    <row r="122" spans="1:7" ht="75" x14ac:dyDescent="0.4">
      <c r="A122" s="22"/>
      <c r="B122" s="158" t="s">
        <v>762</v>
      </c>
      <c r="C122" s="142" t="s">
        <v>462</v>
      </c>
      <c r="D122" s="24" t="s">
        <v>146</v>
      </c>
      <c r="E122" s="10" t="s">
        <v>464</v>
      </c>
      <c r="F122" s="10"/>
      <c r="G122" s="11"/>
    </row>
    <row r="123" spans="1:7" ht="37.5" x14ac:dyDescent="0.4">
      <c r="A123" s="22"/>
      <c r="B123" s="158" t="s">
        <v>763</v>
      </c>
      <c r="C123" s="142" t="s">
        <v>465</v>
      </c>
      <c r="D123" s="24" t="s">
        <v>145</v>
      </c>
      <c r="E123" s="10" t="s">
        <v>812</v>
      </c>
      <c r="F123" s="10"/>
      <c r="G123" s="11"/>
    </row>
    <row r="124" spans="1:7" ht="50" x14ac:dyDescent="0.4">
      <c r="A124" s="22"/>
      <c r="B124" s="158" t="s">
        <v>764</v>
      </c>
      <c r="C124" s="142" t="s">
        <v>465</v>
      </c>
      <c r="D124" s="24" t="s">
        <v>146</v>
      </c>
      <c r="E124" s="10" t="s">
        <v>466</v>
      </c>
      <c r="F124" s="10"/>
      <c r="G124" s="11"/>
    </row>
    <row r="125" spans="1:7" ht="37.5" x14ac:dyDescent="0.4">
      <c r="A125" s="22"/>
      <c r="B125" s="158" t="s">
        <v>765</v>
      </c>
      <c r="C125" s="142" t="s">
        <v>467</v>
      </c>
      <c r="D125" s="24" t="s">
        <v>145</v>
      </c>
      <c r="E125" s="10" t="s">
        <v>468</v>
      </c>
      <c r="F125" s="10"/>
      <c r="G125" s="11"/>
    </row>
    <row r="126" spans="1:7" ht="50" x14ac:dyDescent="0.4">
      <c r="A126" s="22"/>
      <c r="B126" s="158" t="s">
        <v>766</v>
      </c>
      <c r="C126" s="142" t="s">
        <v>467</v>
      </c>
      <c r="D126" s="24" t="s">
        <v>146</v>
      </c>
      <c r="E126" s="10" t="s">
        <v>466</v>
      </c>
      <c r="F126" s="10"/>
      <c r="G126" s="11"/>
    </row>
    <row r="127" spans="1:7" ht="29" x14ac:dyDescent="0.4">
      <c r="A127" s="22"/>
      <c r="B127" s="158" t="s">
        <v>767</v>
      </c>
      <c r="C127" s="142" t="s">
        <v>469</v>
      </c>
      <c r="D127" s="24" t="s">
        <v>145</v>
      </c>
      <c r="E127" s="10" t="s">
        <v>470</v>
      </c>
      <c r="F127" s="10"/>
      <c r="G127" s="11"/>
    </row>
    <row r="128" spans="1:7" ht="75" x14ac:dyDescent="0.4">
      <c r="A128" s="22"/>
      <c r="B128" s="158" t="s">
        <v>768</v>
      </c>
      <c r="C128" s="142" t="s">
        <v>469</v>
      </c>
      <c r="D128" s="24" t="s">
        <v>146</v>
      </c>
      <c r="E128" s="10" t="s">
        <v>471</v>
      </c>
      <c r="F128" s="10"/>
      <c r="G128" s="11"/>
    </row>
    <row r="129" spans="1:7" ht="43.5" x14ac:dyDescent="0.4">
      <c r="A129" s="22"/>
      <c r="B129" s="158" t="s">
        <v>769</v>
      </c>
      <c r="C129" s="142" t="s">
        <v>472</v>
      </c>
      <c r="D129" s="24" t="s">
        <v>145</v>
      </c>
      <c r="E129" s="10" t="s">
        <v>473</v>
      </c>
      <c r="F129" s="10"/>
      <c r="G129" s="11"/>
    </row>
    <row r="130" spans="1:7" ht="75" x14ac:dyDescent="0.4">
      <c r="A130" s="22"/>
      <c r="B130" s="158" t="s">
        <v>770</v>
      </c>
      <c r="C130" s="142" t="s">
        <v>472</v>
      </c>
      <c r="D130" s="24" t="s">
        <v>146</v>
      </c>
      <c r="E130" s="10" t="s">
        <v>474</v>
      </c>
      <c r="F130" s="10"/>
      <c r="G130" s="11"/>
    </row>
    <row r="131" spans="1:7" ht="112.5" x14ac:dyDescent="0.4">
      <c r="A131" s="22"/>
      <c r="B131" s="158" t="s">
        <v>771</v>
      </c>
      <c r="C131" s="142" t="s">
        <v>475</v>
      </c>
      <c r="D131" s="24" t="s">
        <v>145</v>
      </c>
      <c r="E131" s="10" t="s">
        <v>476</v>
      </c>
      <c r="F131" s="10"/>
      <c r="G131" s="11"/>
    </row>
    <row r="132" spans="1:7" ht="75" x14ac:dyDescent="0.4">
      <c r="A132" s="22"/>
      <c r="B132" s="158" t="s">
        <v>772</v>
      </c>
      <c r="C132" s="142" t="s">
        <v>475</v>
      </c>
      <c r="D132" s="24" t="s">
        <v>146</v>
      </c>
      <c r="E132" s="10" t="s">
        <v>477</v>
      </c>
      <c r="F132" s="10"/>
      <c r="G132" s="11"/>
    </row>
    <row r="133" spans="1:7" ht="37.5" x14ac:dyDescent="0.4">
      <c r="A133" s="22"/>
      <c r="B133" s="158" t="s">
        <v>773</v>
      </c>
      <c r="C133" s="142" t="s">
        <v>478</v>
      </c>
      <c r="D133" s="24" t="s">
        <v>145</v>
      </c>
      <c r="E133" s="10" t="s">
        <v>479</v>
      </c>
      <c r="F133" s="10"/>
      <c r="G133" s="11"/>
    </row>
    <row r="134" spans="1:7" ht="75" x14ac:dyDescent="0.4">
      <c r="A134" s="22"/>
      <c r="B134" s="158" t="s">
        <v>199</v>
      </c>
      <c r="C134" s="142" t="s">
        <v>478</v>
      </c>
      <c r="D134" s="24" t="s">
        <v>146</v>
      </c>
      <c r="E134" s="10" t="s">
        <v>480</v>
      </c>
      <c r="F134" s="10"/>
      <c r="G134" s="11"/>
    </row>
    <row r="135" spans="1:7" ht="162.5" x14ac:dyDescent="0.4">
      <c r="A135" s="22"/>
      <c r="B135" s="158" t="s">
        <v>774</v>
      </c>
      <c r="C135" s="142" t="s">
        <v>481</v>
      </c>
      <c r="D135" s="24" t="s">
        <v>145</v>
      </c>
      <c r="E135" s="10" t="s">
        <v>482</v>
      </c>
      <c r="F135" s="10"/>
      <c r="G135" s="11"/>
    </row>
    <row r="136" spans="1:7" ht="87.5" x14ac:dyDescent="0.4">
      <c r="A136" s="22"/>
      <c r="B136" s="158" t="s">
        <v>775</v>
      </c>
      <c r="C136" s="142" t="s">
        <v>481</v>
      </c>
      <c r="D136" s="24" t="s">
        <v>146</v>
      </c>
      <c r="E136" s="10" t="s">
        <v>483</v>
      </c>
      <c r="F136" s="10"/>
      <c r="G136" s="11"/>
    </row>
    <row r="137" spans="1:7" ht="162.5" x14ac:dyDescent="0.4">
      <c r="A137" s="22"/>
      <c r="B137" s="158" t="s">
        <v>776</v>
      </c>
      <c r="C137" s="142" t="s">
        <v>484</v>
      </c>
      <c r="D137" s="24" t="s">
        <v>145</v>
      </c>
      <c r="E137" s="10" t="s">
        <v>485</v>
      </c>
      <c r="F137" s="10"/>
      <c r="G137" s="11"/>
    </row>
    <row r="138" spans="1:7" ht="87.5" x14ac:dyDescent="0.4">
      <c r="A138" s="22"/>
      <c r="B138" s="158" t="s">
        <v>777</v>
      </c>
      <c r="C138" s="142" t="s">
        <v>484</v>
      </c>
      <c r="D138" s="24" t="s">
        <v>146</v>
      </c>
      <c r="E138" s="10" t="s">
        <v>486</v>
      </c>
      <c r="F138" s="10"/>
      <c r="G138" s="11"/>
    </row>
    <row r="139" spans="1:7" ht="30" customHeight="1" x14ac:dyDescent="0.4">
      <c r="A139" s="22"/>
      <c r="B139" s="188" t="s">
        <v>201</v>
      </c>
      <c r="C139" s="189"/>
      <c r="D139" s="189"/>
      <c r="E139" s="189"/>
      <c r="F139" s="189"/>
      <c r="G139" s="190"/>
    </row>
    <row r="140" spans="1:7" ht="50.9" customHeight="1" x14ac:dyDescent="0.4">
      <c r="A140" s="22"/>
      <c r="B140" s="153" t="s">
        <v>219</v>
      </c>
      <c r="C140" s="150" t="s">
        <v>220</v>
      </c>
      <c r="D140" s="150" t="s">
        <v>221</v>
      </c>
      <c r="E140" s="150" t="s">
        <v>778</v>
      </c>
      <c r="F140" s="150"/>
      <c r="G140" s="154"/>
    </row>
    <row r="141" spans="1:7" ht="129" customHeight="1" x14ac:dyDescent="0.4">
      <c r="A141" s="22"/>
      <c r="B141" s="158" t="s">
        <v>779</v>
      </c>
      <c r="C141" s="144" t="s">
        <v>487</v>
      </c>
      <c r="D141" s="24" t="s">
        <v>145</v>
      </c>
      <c r="E141" s="10" t="s">
        <v>858</v>
      </c>
      <c r="F141" s="10"/>
      <c r="G141" s="11"/>
    </row>
    <row r="142" spans="1:7" ht="112.5" x14ac:dyDescent="0.4">
      <c r="A142" s="22"/>
      <c r="B142" s="158" t="s">
        <v>780</v>
      </c>
      <c r="C142" s="144" t="s">
        <v>487</v>
      </c>
      <c r="D142" s="24" t="s">
        <v>146</v>
      </c>
      <c r="E142" s="10" t="s">
        <v>859</v>
      </c>
      <c r="F142" s="10"/>
      <c r="G142" s="11"/>
    </row>
    <row r="143" spans="1:7" ht="125" x14ac:dyDescent="0.4">
      <c r="A143" s="22"/>
      <c r="B143" s="158" t="s">
        <v>781</v>
      </c>
      <c r="C143" s="144" t="s">
        <v>488</v>
      </c>
      <c r="D143" s="24" t="s">
        <v>145</v>
      </c>
      <c r="E143" s="10" t="s">
        <v>860</v>
      </c>
      <c r="F143" s="10"/>
      <c r="G143" s="11"/>
    </row>
    <row r="144" spans="1:7" ht="125" x14ac:dyDescent="0.4">
      <c r="A144" s="22"/>
      <c r="B144" s="158" t="s">
        <v>782</v>
      </c>
      <c r="C144" s="144" t="s">
        <v>488</v>
      </c>
      <c r="D144" s="24" t="s">
        <v>146</v>
      </c>
      <c r="E144" s="10" t="s">
        <v>861</v>
      </c>
      <c r="F144" s="10"/>
      <c r="G144" s="11"/>
    </row>
    <row r="145" spans="1:7" ht="37.5" x14ac:dyDescent="0.4">
      <c r="A145" s="22"/>
      <c r="B145" s="158" t="s">
        <v>783</v>
      </c>
      <c r="C145" s="144" t="s">
        <v>489</v>
      </c>
      <c r="D145" s="24" t="s">
        <v>145</v>
      </c>
      <c r="E145" s="10" t="s">
        <v>490</v>
      </c>
      <c r="F145" s="10"/>
      <c r="G145" s="11"/>
    </row>
    <row r="146" spans="1:7" ht="75" x14ac:dyDescent="0.4">
      <c r="A146" s="22"/>
      <c r="B146" s="158" t="s">
        <v>784</v>
      </c>
      <c r="C146" s="144" t="s">
        <v>489</v>
      </c>
      <c r="D146" s="24" t="s">
        <v>146</v>
      </c>
      <c r="E146" s="10" t="s">
        <v>857</v>
      </c>
      <c r="F146" s="10"/>
      <c r="G146" s="11"/>
    </row>
    <row r="147" spans="1:7" ht="75" x14ac:dyDescent="0.4">
      <c r="A147" s="22"/>
      <c r="B147" s="158" t="s">
        <v>785</v>
      </c>
      <c r="C147" s="144" t="s">
        <v>491</v>
      </c>
      <c r="D147" s="24" t="s">
        <v>145</v>
      </c>
      <c r="E147" s="10" t="s">
        <v>813</v>
      </c>
      <c r="F147" s="10"/>
      <c r="G147" s="11"/>
    </row>
    <row r="148" spans="1:7" ht="75" x14ac:dyDescent="0.4">
      <c r="A148" s="22"/>
      <c r="B148" s="158" t="s">
        <v>786</v>
      </c>
      <c r="C148" s="144" t="s">
        <v>491</v>
      </c>
      <c r="D148" s="24" t="s">
        <v>146</v>
      </c>
      <c r="E148" s="10" t="s">
        <v>857</v>
      </c>
      <c r="F148" s="10"/>
      <c r="G148" s="11"/>
    </row>
    <row r="149" spans="1:7" ht="25" x14ac:dyDescent="0.4">
      <c r="A149" s="22"/>
      <c r="B149" s="160" t="s">
        <v>787</v>
      </c>
      <c r="C149" s="85" t="s">
        <v>492</v>
      </c>
      <c r="D149" s="27" t="s">
        <v>145</v>
      </c>
      <c r="E149" s="10" t="s">
        <v>493</v>
      </c>
      <c r="F149" s="152"/>
      <c r="G149" s="161"/>
    </row>
    <row r="150" spans="1:7" ht="50" x14ac:dyDescent="0.4">
      <c r="A150" s="22"/>
      <c r="B150" s="160" t="s">
        <v>788</v>
      </c>
      <c r="C150" s="85" t="s">
        <v>492</v>
      </c>
      <c r="D150" s="27" t="s">
        <v>146</v>
      </c>
      <c r="E150" s="10" t="s">
        <v>230</v>
      </c>
      <c r="F150" s="10"/>
      <c r="G150" s="11"/>
    </row>
    <row r="151" spans="1:7" ht="62.5" x14ac:dyDescent="0.4">
      <c r="A151" s="22"/>
      <c r="B151" s="160" t="s">
        <v>789</v>
      </c>
      <c r="C151" s="85" t="s">
        <v>494</v>
      </c>
      <c r="D151" s="27" t="s">
        <v>145</v>
      </c>
      <c r="E151" s="10" t="s">
        <v>495</v>
      </c>
      <c r="F151" s="152"/>
      <c r="G151" s="161"/>
    </row>
    <row r="152" spans="1:7" ht="50" x14ac:dyDescent="0.4">
      <c r="A152" s="22"/>
      <c r="B152" s="160" t="s">
        <v>790</v>
      </c>
      <c r="C152" s="85" t="s">
        <v>494</v>
      </c>
      <c r="D152" s="27" t="s">
        <v>146</v>
      </c>
      <c r="E152" s="10" t="s">
        <v>230</v>
      </c>
      <c r="F152" s="10"/>
      <c r="G152" s="11"/>
    </row>
    <row r="153" spans="1:7" ht="25" x14ac:dyDescent="0.4">
      <c r="A153" s="22"/>
      <c r="B153" s="160" t="s">
        <v>791</v>
      </c>
      <c r="C153" s="85" t="s">
        <v>496</v>
      </c>
      <c r="D153" s="27" t="s">
        <v>145</v>
      </c>
      <c r="E153" s="10" t="s">
        <v>497</v>
      </c>
      <c r="F153" s="152"/>
      <c r="G153" s="161"/>
    </row>
    <row r="154" spans="1:7" ht="50" x14ac:dyDescent="0.4">
      <c r="A154" s="22"/>
      <c r="B154" s="160" t="s">
        <v>792</v>
      </c>
      <c r="C154" s="85" t="s">
        <v>496</v>
      </c>
      <c r="D154" s="27" t="s">
        <v>146</v>
      </c>
      <c r="E154" s="10" t="s">
        <v>230</v>
      </c>
      <c r="F154" s="10"/>
      <c r="G154" s="11"/>
    </row>
    <row r="155" spans="1:7" ht="25" x14ac:dyDescent="0.4">
      <c r="A155" s="22"/>
      <c r="B155" s="160" t="s">
        <v>793</v>
      </c>
      <c r="C155" s="85" t="s">
        <v>498</v>
      </c>
      <c r="D155" s="27" t="s">
        <v>145</v>
      </c>
      <c r="E155" s="10" t="s">
        <v>499</v>
      </c>
      <c r="F155" s="152"/>
      <c r="G155" s="161"/>
    </row>
    <row r="156" spans="1:7" ht="50" x14ac:dyDescent="0.4">
      <c r="A156" s="22"/>
      <c r="B156" s="160" t="s">
        <v>794</v>
      </c>
      <c r="C156" s="85" t="s">
        <v>498</v>
      </c>
      <c r="D156" s="27" t="s">
        <v>146</v>
      </c>
      <c r="E156" s="10" t="s">
        <v>230</v>
      </c>
      <c r="F156" s="10"/>
      <c r="G156" s="11"/>
    </row>
    <row r="157" spans="1:7" ht="37.5" x14ac:dyDescent="0.4">
      <c r="A157" s="22"/>
      <c r="B157" s="160" t="s">
        <v>795</v>
      </c>
      <c r="C157" s="85" t="s">
        <v>500</v>
      </c>
      <c r="D157" s="27" t="s">
        <v>145</v>
      </c>
      <c r="E157" s="10" t="s">
        <v>501</v>
      </c>
      <c r="F157" s="152"/>
      <c r="G157" s="161"/>
    </row>
    <row r="158" spans="1:7" ht="50" x14ac:dyDescent="0.4">
      <c r="A158" s="22"/>
      <c r="B158" s="160" t="s">
        <v>796</v>
      </c>
      <c r="C158" s="85" t="s">
        <v>500</v>
      </c>
      <c r="D158" s="27" t="s">
        <v>146</v>
      </c>
      <c r="E158" s="10" t="s">
        <v>230</v>
      </c>
      <c r="F158" s="10"/>
      <c r="G158" s="11"/>
    </row>
    <row r="159" spans="1:7" ht="50" x14ac:dyDescent="0.4">
      <c r="A159" s="22"/>
      <c r="B159" s="160" t="s">
        <v>797</v>
      </c>
      <c r="C159" s="85" t="s">
        <v>502</v>
      </c>
      <c r="D159" s="27" t="s">
        <v>145</v>
      </c>
      <c r="E159" s="10" t="s">
        <v>503</v>
      </c>
      <c r="F159" s="152"/>
      <c r="G159" s="161"/>
    </row>
    <row r="160" spans="1:7" ht="50" x14ac:dyDescent="0.4">
      <c r="A160" s="22"/>
      <c r="B160" s="160" t="s">
        <v>798</v>
      </c>
      <c r="C160" s="85" t="s">
        <v>502</v>
      </c>
      <c r="D160" s="27" t="s">
        <v>146</v>
      </c>
      <c r="E160" s="10" t="s">
        <v>230</v>
      </c>
      <c r="F160" s="10"/>
      <c r="G160" s="11"/>
    </row>
    <row r="161" spans="1:7" ht="50" x14ac:dyDescent="0.4">
      <c r="A161" s="22"/>
      <c r="B161" s="158" t="s">
        <v>799</v>
      </c>
      <c r="C161" s="144" t="s">
        <v>504</v>
      </c>
      <c r="D161" s="24" t="s">
        <v>145</v>
      </c>
      <c r="E161" s="10" t="s">
        <v>505</v>
      </c>
      <c r="F161" s="10"/>
      <c r="G161" s="11"/>
    </row>
    <row r="162" spans="1:7" ht="112.5" x14ac:dyDescent="0.4">
      <c r="A162" s="22"/>
      <c r="B162" s="158" t="s">
        <v>800</v>
      </c>
      <c r="C162" s="144" t="s">
        <v>504</v>
      </c>
      <c r="D162" s="24" t="s">
        <v>146</v>
      </c>
      <c r="E162" s="10" t="s">
        <v>506</v>
      </c>
      <c r="F162" s="10"/>
      <c r="G162" s="11"/>
    </row>
    <row r="163" spans="1:7" ht="50" x14ac:dyDescent="0.4">
      <c r="A163" s="22"/>
      <c r="B163" s="158" t="s">
        <v>213</v>
      </c>
      <c r="C163" s="144" t="s">
        <v>507</v>
      </c>
      <c r="D163" s="24" t="s">
        <v>145</v>
      </c>
      <c r="E163" s="10" t="s">
        <v>505</v>
      </c>
      <c r="F163" s="10"/>
      <c r="G163" s="11"/>
    </row>
    <row r="164" spans="1:7" ht="112.5" x14ac:dyDescent="0.4">
      <c r="A164" s="22"/>
      <c r="B164" s="158" t="s">
        <v>801</v>
      </c>
      <c r="C164" s="144" t="s">
        <v>507</v>
      </c>
      <c r="D164" s="24" t="s">
        <v>146</v>
      </c>
      <c r="E164" s="10" t="s">
        <v>508</v>
      </c>
      <c r="F164" s="10"/>
      <c r="G164" s="11"/>
    </row>
    <row r="165" spans="1:7" ht="29" x14ac:dyDescent="0.4">
      <c r="A165" s="22"/>
      <c r="B165" s="158" t="s">
        <v>802</v>
      </c>
      <c r="C165" s="7" t="s">
        <v>509</v>
      </c>
      <c r="D165" s="24" t="s">
        <v>145</v>
      </c>
      <c r="E165" s="10" t="s">
        <v>510</v>
      </c>
      <c r="F165" s="10"/>
      <c r="G165" s="11"/>
    </row>
    <row r="166" spans="1:7" ht="62.5" x14ac:dyDescent="0.4">
      <c r="A166" s="22"/>
      <c r="B166" s="158" t="s">
        <v>803</v>
      </c>
      <c r="C166" s="7" t="s">
        <v>509</v>
      </c>
      <c r="D166" s="24" t="s">
        <v>146</v>
      </c>
      <c r="E166" s="10" t="s">
        <v>511</v>
      </c>
      <c r="F166" s="10"/>
      <c r="G166" s="11"/>
    </row>
    <row r="167" spans="1:7" ht="29" x14ac:dyDescent="0.4">
      <c r="A167" s="22"/>
      <c r="B167" s="158" t="s">
        <v>804</v>
      </c>
      <c r="C167" s="7" t="s">
        <v>512</v>
      </c>
      <c r="D167" s="24" t="s">
        <v>145</v>
      </c>
      <c r="E167" s="10" t="s">
        <v>831</v>
      </c>
      <c r="F167" s="10"/>
      <c r="G167" s="11"/>
    </row>
    <row r="168" spans="1:7" ht="62.5" x14ac:dyDescent="0.4">
      <c r="A168" s="22"/>
      <c r="B168" s="158" t="s">
        <v>805</v>
      </c>
      <c r="C168" s="7" t="s">
        <v>512</v>
      </c>
      <c r="D168" s="24" t="s">
        <v>146</v>
      </c>
      <c r="E168" s="10" t="s">
        <v>511</v>
      </c>
      <c r="F168" s="10"/>
      <c r="G168" s="11"/>
    </row>
    <row r="169" spans="1:7" ht="63" thickBot="1" x14ac:dyDescent="0.45">
      <c r="A169" s="22"/>
      <c r="B169" s="162" t="s">
        <v>218</v>
      </c>
      <c r="C169" s="163" t="s">
        <v>513</v>
      </c>
      <c r="D169" s="25" t="s">
        <v>806</v>
      </c>
      <c r="E169" s="143" t="s">
        <v>514</v>
      </c>
      <c r="F169" s="143"/>
      <c r="G169" s="19"/>
    </row>
  </sheetData>
  <mergeCells count="6">
    <mergeCell ref="B139:G139"/>
    <mergeCell ref="B3:G3"/>
    <mergeCell ref="B13:G13"/>
    <mergeCell ref="B43:G43"/>
    <mergeCell ref="B53:G53"/>
    <mergeCell ref="B109:G109"/>
  </mergeCells>
  <phoneticPr fontId="13" type="noConversion"/>
  <pageMargins left="0.7" right="0.7" top="0.75" bottom="0.75" header="0.3" footer="0.3"/>
  <pageSetup scale="30" orientation="portrait" horizontalDpi="90" verticalDpi="90" r:id="rId1"/>
  <colBreaks count="1" manualBreakCount="1">
    <brk id="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581544E7B0AD479D1195EC3E6C61FB" ma:contentTypeVersion="4" ma:contentTypeDescription="Create a new document." ma:contentTypeScope="" ma:versionID="d01a06298b4d4959182325ca91e97d0e">
  <xsd:schema xmlns:xsd="http://www.w3.org/2001/XMLSchema" xmlns:xs="http://www.w3.org/2001/XMLSchema" xmlns:p="http://schemas.microsoft.com/office/2006/metadata/properties" xmlns:ns2="069cd114-58d0-4dd7-a07c-a067ef99718f" xmlns:ns3="6ff0377b-2523-4b9a-8dd2-5b2839393944" targetNamespace="http://schemas.microsoft.com/office/2006/metadata/properties" ma:root="true" ma:fieldsID="38208aae7ab122eca90e5f3172a4a3b0" ns2:_="" ns3:_="">
    <xsd:import namespace="069cd114-58d0-4dd7-a07c-a067ef99718f"/>
    <xsd:import namespace="6ff0377b-2523-4b9a-8dd2-5b283939394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9cd114-58d0-4dd7-a07c-a067ef9971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f0377b-2523-4b9a-8dd2-5b283939394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BD9AA5-B223-4F11-B817-C81E89F0A0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9cd114-58d0-4dd7-a07c-a067ef99718f"/>
    <ds:schemaRef ds:uri="6ff0377b-2523-4b9a-8dd2-5b28393939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B7E289-834D-43ED-8C67-0A103A5538A1}">
  <ds:schemaRef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http://schemas.microsoft.com/office/2006/metadata/properties"/>
    <ds:schemaRef ds:uri="http://purl.org/dc/terms/"/>
    <ds:schemaRef ds:uri="069cd114-58d0-4dd7-a07c-a067ef99718f"/>
    <ds:schemaRef ds:uri="http://purl.org/dc/elements/1.1/"/>
    <ds:schemaRef ds:uri="6ff0377b-2523-4b9a-8dd2-5b2839393944"/>
    <ds:schemaRef ds:uri="http://purl.org/dc/dcmitype/"/>
  </ds:schemaRefs>
</ds:datastoreItem>
</file>

<file path=customXml/itemProps3.xml><?xml version="1.0" encoding="utf-8"?>
<ds:datastoreItem xmlns:ds="http://schemas.openxmlformats.org/officeDocument/2006/customXml" ds:itemID="{A5EB6404-7276-449C-BB16-C4495990AA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NEW - REO Youth QPR Template</vt:lpstr>
      <vt:lpstr>REO Youth QPR Specs</vt:lpstr>
      <vt:lpstr>'NEW - REO Youth QPR Template'!Print_Area</vt:lpstr>
      <vt:lpstr>'REO Youth QPR Specs'!Print_Area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Lah, David - ETA</dc:creator>
  <cp:keywords/>
  <dc:description/>
  <cp:lastModifiedBy>Grode, Kellen M - ETA</cp:lastModifiedBy>
  <cp:revision/>
  <dcterms:created xsi:type="dcterms:W3CDTF">2004-12-26T23:47:22Z</dcterms:created>
  <dcterms:modified xsi:type="dcterms:W3CDTF">2025-09-15T20:48:21Z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0x01010093581544E7B0AD479D1195EC3E6C61FB</vt:lpwstr>
  </property>
</Properties>
</file>