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7 - Performance Reporting\WIOA\ICRs\2023 Joint Renewal\Website Versions\"/>
    </mc:Choice>
  </mc:AlternateContent>
  <xr:revisionPtr revIDLastSave="0" documentId="13_ncr:1_{C7FFFC15-6071-486A-AD01-EBEBCCA67CB7}" xr6:coauthVersionLast="47" xr6:coauthVersionMax="47" xr10:uidLastSave="{00000000-0000-0000-0000-000000000000}"/>
  <bookViews>
    <workbookView xWindow="-120" yWindow="-120" windowWidth="29040" windowHeight="15720" tabRatio="867" xr2:uid="{00000000-000D-0000-FFFF-FFFF00000000}"/>
  </bookViews>
  <sheets>
    <sheet name="WIOA Reporting Template" sheetId="2" r:id="rId1"/>
    <sheet name="Measurable Skill Gains" sheetId="4" r:id="rId2"/>
    <sheet name="Effectiveness in Serving Emp" sheetId="12" r:id="rId3"/>
    <sheet name="Performance Report Specs" sheetId="5" r:id="rId4"/>
    <sheet name="Funding Streams" sheetId="6" r:id="rId5"/>
    <sheet name="Annual Periods of Reporting" sheetId="10" r:id="rId6"/>
    <sheet name="Quarterly Periods of Reporting" sheetId="11" r:id="rId7"/>
  </sheets>
  <definedNames>
    <definedName name="_xlnm.Print_Area" localSheetId="5">'Annual Periods of Reporting'!$B$2:$C$73</definedName>
    <definedName name="_xlnm.Print_Area" localSheetId="1">'Measurable Skill Gains'!$B$2:$T$17</definedName>
    <definedName name="_xlnm.Print_Area" localSheetId="3">'Performance Report Specs'!$A$1:$D$85</definedName>
    <definedName name="_xlnm.Print_Area" localSheetId="6">'Quarterly Periods of Reporting'!$B$2:$F$69</definedName>
    <definedName name="_xlnm.Print_Area" localSheetId="0">'WIOA Reporting Template'!$B$2:$S$64</definedName>
    <definedName name="Print_Area_0" localSheetId="1">'Measurable Skill Gains'!$B$2:$T$15</definedName>
    <definedName name="Print_Area_0" localSheetId="3">'Performance Report Specs'!$A$1:$D$85</definedName>
    <definedName name="Print_Area_0" localSheetId="0">'WIOA Reporting Template'!$B$2:$S$63</definedName>
    <definedName name="Print_Area_0_0" localSheetId="1">'Measurable Skill Gains'!$B$2:$T$15</definedName>
    <definedName name="Print_Area_0_0" localSheetId="3">'Performance Report Specs'!$A$1:$D$85</definedName>
    <definedName name="Print_Area_0_0" localSheetId="0">'WIOA Reporting Template'!$B$2:$S$63</definedName>
    <definedName name="Print_Area_0_0_0" localSheetId="1">'Measurable Skill Gains'!$B$2:$T$15</definedName>
    <definedName name="Print_Area_0_0_0" localSheetId="3">'Performance Report Specs'!$A$1:$D$85</definedName>
    <definedName name="Print_Area_0_0_0" localSheetId="0">'WIOA Reporting Template'!$B$2:$S$63</definedName>
    <definedName name="Print_Area_0_0_0_0" localSheetId="1">'Measurable Skill Gains'!$B$2:$T$15</definedName>
    <definedName name="Print_Area_0_0_0_0" localSheetId="3">'Performance Report Specs'!$A$1:$D$85</definedName>
    <definedName name="Print_Area_0_0_0_0" localSheetId="0">'WIOA Reporting Template'!$B$2:$S$63</definedName>
    <definedName name="Print_Area_0_0_0_0_0" localSheetId="1">'Measurable Skill Gains'!$B$2:$T$15</definedName>
    <definedName name="Print_Area_0_0_0_0_0" localSheetId="3">'Performance Report Specs'!$A$1:$D$85</definedName>
    <definedName name="Print_Area_0_0_0_0_0" localSheetId="0">'WIOA Reporting Template'!$B$2:$S$63</definedName>
    <definedName name="Print_Area_0_0_0_0_0_0" localSheetId="1">'Measurable Skill Gains'!$B$2:$T$15</definedName>
    <definedName name="Print_Area_0_0_0_0_0_0" localSheetId="3">'Performance Report Specs'!$A$1:$D$85</definedName>
    <definedName name="Print_Area_0_0_0_0_0_0" localSheetId="0">'WIOA Reporting Template'!$B$2:$S$63</definedName>
    <definedName name="Z_0566FD14_6A46_4D4F_9222_31183A41B280_.wvu.PrintArea" localSheetId="1">'Measurable Skill Gains'!$B$2:$T$14</definedName>
    <definedName name="Z_0566FD14_6A46_4D4F_9222_31183A41B280_.wvu.PrintArea" localSheetId="3">'Performance Report Specs'!$A$1:$D$85</definedName>
    <definedName name="Z_0566FD14_6A46_4D4F_9222_31183A41B280_.wvu.PrintArea" localSheetId="0">'WIOA Reporting Template'!$B$2:$S$63</definedName>
    <definedName name="Z_35F3AE8A_6EF8_4CF4_9967_3672F9137FC6_.wvu.PrintArea" localSheetId="1">'Measurable Skill Gains'!$B$2:$T$14</definedName>
    <definedName name="Z_35F3AE8A_6EF8_4CF4_9967_3672F9137FC6_.wvu.PrintArea" localSheetId="3">'Performance Report Specs'!$A$1:$D$85</definedName>
    <definedName name="Z_35F3AE8A_6EF8_4CF4_9967_3672F9137FC6_.wvu.PrintArea" localSheetId="0">'WIOA Reporting Template'!$B$2:$S$63</definedName>
    <definedName name="Z_98105925_37E1_4457_85D4_05812E8AB1F0_.wvu.PrintArea" localSheetId="1">'Measurable Skill Gains'!$B$2:$T$14</definedName>
    <definedName name="Z_98105925_37E1_4457_85D4_05812E8AB1F0_.wvu.PrintArea" localSheetId="3">'Performance Report Specs'!$A$1:$D$85</definedName>
    <definedName name="Z_98105925_37E1_4457_85D4_05812E8AB1F0_.wvu.PrintArea" localSheetId="0">'WIOA Reporting Template'!$B$2:$S$63</definedName>
    <definedName name="Z_A0070782_A7C3_45DE_8D3D_285BA55654DC_.wvu.PrintArea" localSheetId="1">'Measurable Skill Gains'!$B$2:$T$14</definedName>
    <definedName name="Z_A0070782_A7C3_45DE_8D3D_285BA55654DC_.wvu.PrintArea" localSheetId="3">'Performance Report Specs'!$A$1:$D$85</definedName>
    <definedName name="Z_A0070782_A7C3_45DE_8D3D_285BA55654DC_.wvu.PrintArea" localSheetId="0">'WIOA Reporting Template'!$B$2:$S$63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2" l="1"/>
  <c r="L12" i="2"/>
  <c r="H12" i="2"/>
  <c r="E12" i="2"/>
</calcChain>
</file>

<file path=xl/sharedStrings.xml><?xml version="1.0" encoding="utf-8"?>
<sst xmlns="http://schemas.openxmlformats.org/spreadsheetml/2006/main" count="801" uniqueCount="395">
  <si>
    <t>ETA-9169</t>
  </si>
  <si>
    <t>Statewide Performance Report</t>
  </si>
  <si>
    <t>PROGRAM</t>
  </si>
  <si>
    <t xml:space="preserve">TITLE (select one):                                                                                                                                                            </t>
  </si>
  <si>
    <t xml:space="preserve">STATE:                                                                                                                                                                                                                         </t>
  </si>
  <si>
    <t>Title I Local Area:</t>
  </si>
  <si>
    <t xml:space="preserve">Title I Adult </t>
  </si>
  <si>
    <t>o</t>
  </si>
  <si>
    <t>Title II Adult Education</t>
  </si>
  <si>
    <r>
      <rPr>
        <b/>
        <sz val="11"/>
        <color rgb="FF000000"/>
        <rFont val="Calibri"/>
        <family val="2"/>
        <charset val="1"/>
      </rPr>
      <t xml:space="preserve">REPORTING PERIOD COVERED </t>
    </r>
    <r>
      <rPr>
        <sz val="11"/>
        <color rgb="FF000000"/>
        <rFont val="Calibri"/>
        <family val="2"/>
        <charset val="1"/>
      </rPr>
      <t>(Required for current and three preceding years.)</t>
    </r>
  </si>
  <si>
    <t>Title I Dislocated Worker</t>
  </si>
  <si>
    <t>Title III Wagner-Peyser</t>
  </si>
  <si>
    <t>From ( mm/dd/yyyy ) :</t>
  </si>
  <si>
    <t>To ( mm/dd/yyyy ) :</t>
  </si>
  <si>
    <t>Title I Youth</t>
  </si>
  <si>
    <t>Title IV Vocational Rehabilitation</t>
  </si>
  <si>
    <t>Title I and Title III combined</t>
  </si>
  <si>
    <t>SUMMARY INFORMATION</t>
  </si>
  <si>
    <t>Service</t>
  </si>
  <si>
    <t>Participants Served
(Cohort Period: mm/dd/yyyy - mm/dd/yyyy)</t>
  </si>
  <si>
    <t>Participants Exited
(Cohort Period: mm/dd/yyyy - mm/dd/yyyy)</t>
  </si>
  <si>
    <t>Funds Expended
(Cohort Period: mm/dd/yyyy - mm/dd/yyyy)</t>
  </si>
  <si>
    <t>Cost Per Participant Served
(Cohort Period: mm/dd/yyyy - mm/dd/yyyy)</t>
  </si>
  <si>
    <t>Career Services</t>
  </si>
  <si>
    <t>Training Services</t>
  </si>
  <si>
    <r>
      <rPr>
        <b/>
        <sz val="11"/>
        <color rgb="FF000000"/>
        <rFont val="Calibri"/>
        <family val="2"/>
        <charset val="1"/>
      </rPr>
      <t>Percent training-related employment</t>
    </r>
    <r>
      <rPr>
        <b/>
        <vertAlign val="superscript"/>
        <sz val="11"/>
        <color rgb="FF000000"/>
        <rFont val="Calibri"/>
        <family val="2"/>
        <charset val="1"/>
      </rPr>
      <t>1</t>
    </r>
    <r>
      <rPr>
        <b/>
        <sz val="11"/>
        <color rgb="FF000000"/>
        <rFont val="Calibri"/>
        <family val="2"/>
        <charset val="1"/>
      </rPr>
      <t>:</t>
    </r>
  </si>
  <si>
    <t>Percent enrolled in more than one core program:</t>
  </si>
  <si>
    <t>Percent Admin Expended:</t>
  </si>
  <si>
    <t>BY PARTICIPANT CHARACTERISTICS</t>
  </si>
  <si>
    <t>Total Participants Served
(Cohort Period: mm/dd/yyyy - mm/dd/yyyy)</t>
  </si>
  <si>
    <t>Total Participants Exited
(Cohort Period: mm/dd/yyyy - mm/dd/yyyy)</t>
  </si>
  <si>
    <r>
      <rPr>
        <sz val="11"/>
        <color rgb="FF000000"/>
        <rFont val="Calibri"/>
        <family val="2"/>
        <charset val="1"/>
      </rPr>
      <t>Employment Rate (Q2)</t>
    </r>
    <r>
      <rPr>
        <vertAlign val="superscript"/>
        <sz val="11"/>
        <color rgb="FF000000"/>
        <rFont val="Calibri"/>
        <family val="2"/>
        <charset val="1"/>
      </rPr>
      <t xml:space="preserve">2 
</t>
    </r>
    <r>
      <rPr>
        <sz val="11"/>
        <color rgb="FF000000"/>
        <rFont val="Calibri"/>
        <family val="2"/>
        <charset val="1"/>
      </rPr>
      <t>(Cohort Period: mm/dd/yyyy - mm/dd/yyyy)</t>
    </r>
  </si>
  <si>
    <r>
      <rPr>
        <sz val="11"/>
        <color rgb="FF000000"/>
        <rFont val="Calibri"/>
        <family val="2"/>
        <charset val="1"/>
      </rPr>
      <t>Employment Rate (Q4)</t>
    </r>
    <r>
      <rPr>
        <vertAlign val="superscript"/>
        <sz val="11"/>
        <color rgb="FF000000"/>
        <rFont val="Calibri"/>
        <family val="2"/>
        <charset val="1"/>
      </rPr>
      <t xml:space="preserve">2
</t>
    </r>
    <r>
      <rPr>
        <sz val="11"/>
        <color rgb="FF000000"/>
        <rFont val="Calibri"/>
        <family val="2"/>
        <charset val="1"/>
      </rPr>
      <t>(Cohort Period: mm/dd/yyyy - mm/dd/yyyy)</t>
    </r>
  </si>
  <si>
    <t>Median Earnings
(Cohort Period: mm/dd/yyyy - mm/dd/yyyy)</t>
  </si>
  <si>
    <r>
      <rPr>
        <sz val="11"/>
        <color rgb="FF000000"/>
        <rFont val="Calibri"/>
        <family val="2"/>
        <charset val="1"/>
      </rPr>
      <t>Credential Rate</t>
    </r>
    <r>
      <rPr>
        <vertAlign val="superscript"/>
        <sz val="11"/>
        <color rgb="FF000000"/>
        <rFont val="Calibri"/>
        <family val="2"/>
        <charset val="1"/>
      </rPr>
      <t xml:space="preserve">3
</t>
    </r>
    <r>
      <rPr>
        <sz val="11"/>
        <color rgb="FF000000"/>
        <rFont val="Calibri"/>
        <family val="2"/>
        <charset val="1"/>
      </rPr>
      <t>(Cohort Period: mm/dd/yyyy - mm/dd/yyyy)</t>
    </r>
  </si>
  <si>
    <r>
      <rPr>
        <sz val="11"/>
        <color rgb="FF000000"/>
        <rFont val="Calibri"/>
        <family val="2"/>
        <charset val="1"/>
      </rPr>
      <t>Measurable Skill Gains</t>
    </r>
    <r>
      <rPr>
        <vertAlign val="superscript"/>
        <sz val="11"/>
        <color rgb="FF000000"/>
        <rFont val="Calibri"/>
        <family val="2"/>
        <charset val="1"/>
      </rPr>
      <t xml:space="preserve">3
</t>
    </r>
    <r>
      <rPr>
        <sz val="11"/>
        <color rgb="FF000000"/>
        <rFont val="Calibri"/>
        <family val="2"/>
        <charset val="1"/>
      </rPr>
      <t>(Cohort Period: mm/dd/yyyy - mm/dd/yyyy)</t>
    </r>
  </si>
  <si>
    <t>Num</t>
  </si>
  <si>
    <t>Rate</t>
  </si>
  <si>
    <t>Earnings</t>
  </si>
  <si>
    <t>Total Statewide</t>
  </si>
  <si>
    <t>Actual</t>
  </si>
  <si>
    <t>Sex</t>
  </si>
  <si>
    <t xml:space="preserve">Female </t>
  </si>
  <si>
    <t>Male</t>
  </si>
  <si>
    <t>Age</t>
  </si>
  <si>
    <t xml:space="preserve"> &lt; 16</t>
  </si>
  <si>
    <t>16 - 18</t>
  </si>
  <si>
    <t>19 - 24</t>
  </si>
  <si>
    <t>25 - 44</t>
  </si>
  <si>
    <t>45 - 54</t>
  </si>
  <si>
    <t>55 - 59</t>
  </si>
  <si>
    <t>60+</t>
  </si>
  <si>
    <t>Ethnicity/Race</t>
  </si>
  <si>
    <t>American Indian / Alaska Native</t>
  </si>
  <si>
    <t xml:space="preserve">Asian </t>
  </si>
  <si>
    <t>Black / African American</t>
  </si>
  <si>
    <t>Hispanic / Latino</t>
  </si>
  <si>
    <t>Native Hawaiian / Pacific Islander</t>
  </si>
  <si>
    <t>White</t>
  </si>
  <si>
    <t>More Than One Race</t>
  </si>
  <si>
    <r>
      <rPr>
        <b/>
        <sz val="11"/>
        <color rgb="FF000000"/>
        <rFont val="Calibri"/>
        <family val="2"/>
        <charset val="1"/>
      </rPr>
      <t>BY EMPLOYMENT BARRIER</t>
    </r>
    <r>
      <rPr>
        <b/>
        <vertAlign val="superscript"/>
        <sz val="11"/>
        <color rgb="FF000000"/>
        <rFont val="Calibri"/>
        <family val="2"/>
        <charset val="1"/>
      </rPr>
      <t>4</t>
    </r>
  </si>
  <si>
    <t>Total Participants Served</t>
  </si>
  <si>
    <t>Total Participants Exited</t>
  </si>
  <si>
    <r>
      <rPr>
        <sz val="11"/>
        <color rgb="FF000000"/>
        <rFont val="Calibri"/>
        <family val="2"/>
        <charset val="1"/>
      </rPr>
      <t>Employment Rate (Q2)</t>
    </r>
    <r>
      <rPr>
        <vertAlign val="superscript"/>
        <sz val="11"/>
        <color rgb="FF000000"/>
        <rFont val="Calibri"/>
        <family val="2"/>
        <charset val="1"/>
      </rPr>
      <t>2</t>
    </r>
  </si>
  <si>
    <r>
      <rPr>
        <sz val="11"/>
        <color rgb="FF000000"/>
        <rFont val="Calibri"/>
        <family val="2"/>
        <charset val="1"/>
      </rPr>
      <t>Employment Rate (Q4)</t>
    </r>
    <r>
      <rPr>
        <vertAlign val="superscript"/>
        <sz val="11"/>
        <color rgb="FF000000"/>
        <rFont val="Calibri"/>
        <family val="2"/>
        <charset val="1"/>
      </rPr>
      <t>2</t>
    </r>
  </si>
  <si>
    <t>Median Earnings</t>
  </si>
  <si>
    <r>
      <rPr>
        <sz val="11"/>
        <color rgb="FF000000"/>
        <rFont val="Calibri"/>
        <family val="2"/>
        <charset val="1"/>
      </rPr>
      <t>Credential Rate</t>
    </r>
    <r>
      <rPr>
        <vertAlign val="superscript"/>
        <sz val="11"/>
        <color rgb="FF000000"/>
        <rFont val="Calibri"/>
        <family val="2"/>
        <charset val="1"/>
      </rPr>
      <t>3</t>
    </r>
  </si>
  <si>
    <r>
      <rPr>
        <sz val="11"/>
        <color rgb="FF000000"/>
        <rFont val="Calibri"/>
        <family val="2"/>
        <charset val="1"/>
      </rPr>
      <t>Measurable Skill Gains</t>
    </r>
    <r>
      <rPr>
        <vertAlign val="superscript"/>
        <sz val="11"/>
        <color rgb="FF000000"/>
        <rFont val="Calibri"/>
        <family val="2"/>
        <charset val="1"/>
      </rPr>
      <t>3</t>
    </r>
  </si>
  <si>
    <t>Displaced Homemakers</t>
  </si>
  <si>
    <t>English Language Learners, Low Levels of Literacy, Cultural Barriers</t>
  </si>
  <si>
    <t>Exhausting TANF within 2 years (Part A Title IV of the Social Security Act)</t>
  </si>
  <si>
    <t>Ex-offenders</t>
  </si>
  <si>
    <t>Homeless Individuals / runaway youth</t>
  </si>
  <si>
    <t>Long-term Unemployed                          (27 or more consecutive weeks)</t>
  </si>
  <si>
    <t>Long-term Unemployed                      (27 or more consecutive weeks)</t>
  </si>
  <si>
    <t>Low-Income Individuals</t>
  </si>
  <si>
    <t>Migrant and Seasonal Farmworkers</t>
  </si>
  <si>
    <t>Individuals with Disabilities (incl. youth)</t>
  </si>
  <si>
    <t>Persons with Disabilities (incl. youth)</t>
  </si>
  <si>
    <t>Single Parents (Incl. single pregnant women)</t>
  </si>
  <si>
    <t>Youth in foster care or aged out of system</t>
  </si>
  <si>
    <r>
      <rPr>
        <vertAlign val="superscript"/>
        <sz val="11"/>
        <color rgb="FF000000"/>
        <rFont val="Calibri"/>
        <family val="2"/>
        <charset val="1"/>
      </rPr>
      <t>1</t>
    </r>
    <r>
      <rPr>
        <sz val="11"/>
        <color rgb="FF000000"/>
        <rFont val="Calibri"/>
        <family val="2"/>
        <charset val="1"/>
      </rPr>
      <t>Applies to Title I only.</t>
    </r>
  </si>
  <si>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</si>
  <si>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</si>
  <si>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</si>
  <si>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</si>
  <si>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</si>
  <si>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</si>
  <si>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</si>
  <si>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</si>
  <si>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</si>
  <si>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</si>
  <si>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</si>
  <si>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</si>
  <si>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</si>
  <si>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</si>
  <si>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</si>
  <si>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</si>
  <si>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</si>
  <si>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</si>
  <si>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</si>
  <si>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</si>
  <si>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</si>
  <si>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</si>
  <si>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</si>
  <si>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</si>
  <si>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</si>
  <si>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</si>
  <si>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</si>
  <si>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Participants Exited (Career Services)</t>
  </si>
  <si>
    <t>Funds Expended (Career Services)</t>
  </si>
  <si>
    <t>Cost Per Participant Served  (Career Services)</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</si>
  <si>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</si>
  <si>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</si>
  <si>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</si>
  <si>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</si>
  <si>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</si>
  <si>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</si>
  <si>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</si>
  <si>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(TRAINING SERVICES) ÷ PARTICIPANTS SERVED (TRAINING SERVICES)</t>
  </si>
  <si>
    <t>Percent Training Related Employment</t>
  </si>
  <si>
    <t xml:space="preserve">Percentage of Title I participants who received training services who were in training related employment during the second quarter after exit. </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</si>
  <si>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</si>
  <si>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</si>
  <si>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</si>
  <si>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</si>
  <si>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</si>
  <si>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</si>
  <si>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</si>
  <si>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</si>
  <si>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</si>
  <si>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</si>
  <si>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</si>
  <si>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</si>
  <si>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</si>
  <si>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</si>
  <si>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</si>
  <si>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</si>
  <si>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</si>
  <si>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</si>
  <si>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</si>
  <si>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</si>
  <si>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</si>
  <si>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</si>
  <si>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</si>
  <si>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</si>
  <si>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</si>
  <si>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</si>
  <si>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</si>
  <si>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</si>
  <si>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</si>
  <si>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</si>
  <si>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</si>
  <si>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</si>
  <si>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</si>
  <si>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</si>
  <si>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</si>
  <si>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</si>
  <si>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</si>
  <si>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</si>
  <si>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</si>
  <si>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</si>
  <si>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</si>
  <si>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</si>
  <si>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</si>
  <si>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</si>
  <si>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</si>
  <si>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</si>
  <si>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</si>
  <si>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</si>
  <si>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</si>
  <si>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</si>
  <si>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</si>
  <si>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</si>
  <si>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</si>
  <si>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</si>
  <si>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</si>
  <si>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</si>
  <si>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</si>
  <si>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</si>
  <si>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</si>
  <si>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</si>
  <si>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</si>
  <si>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</si>
  <si>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</si>
  <si>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</si>
  <si>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</si>
  <si>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</si>
  <si>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</si>
  <si>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</si>
  <si>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</si>
  <si>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</si>
  <si>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</si>
  <si>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</si>
  <si>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</si>
  <si>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</si>
  <si>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</si>
  <si>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</si>
  <si>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</si>
  <si>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</si>
  <si>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</si>
  <si>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</si>
  <si>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</si>
  <si>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</si>
  <si>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</si>
  <si>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</si>
  <si>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</si>
  <si>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</si>
  <si>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</si>
  <si>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</si>
  <si>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</si>
  <si>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</si>
  <si>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</si>
  <si>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</si>
  <si>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</si>
  <si>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</si>
  <si>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</si>
  <si>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</si>
  <si>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</si>
  <si>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</si>
  <si>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</si>
  <si>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</si>
  <si>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</si>
  <si>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</si>
  <si>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</si>
  <si>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</si>
  <si>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</si>
  <si>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</si>
  <si>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</si>
  <si>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</si>
  <si>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</si>
  <si>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</si>
  <si>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</si>
  <si>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</si>
  <si>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</si>
  <si>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</si>
  <si>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</si>
  <si>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</si>
  <si>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</si>
  <si>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</si>
  <si>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</si>
  <si>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</si>
  <si>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</si>
  <si>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</si>
  <si>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</si>
  <si>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</si>
  <si>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</si>
  <si>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</si>
  <si>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</si>
  <si>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</si>
  <si>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</si>
  <si>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</si>
  <si>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</si>
  <si>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</si>
  <si>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</si>
  <si>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</si>
  <si>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</si>
  <si>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Dislocated Worker</t>
  </si>
  <si>
    <t>Youth</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</si>
  <si>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</si>
  <si>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</si>
  <si>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</si>
  <si>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</si>
  <si>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</si>
  <si>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</si>
  <si>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</si>
  <si>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</si>
  <si>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</si>
  <si>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</si>
  <si>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</si>
  <si>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</si>
  <si>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</si>
  <si>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</si>
  <si>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</si>
  <si>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</si>
  <si>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</si>
  <si>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Number of participants enrolled in on the job training, or apprenticeship during program participation  who had a successful outcome</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</si>
  <si>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</si>
  <si>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</si>
  <si>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</si>
  <si>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</si>
  <si>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</si>
  <si>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</si>
  <si>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</si>
  <si>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</si>
  <si>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</si>
  <si>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STATE:</t>
  </si>
  <si>
    <t>REPORTING AGENCY:</t>
  </si>
  <si>
    <t>PROGRAM YEAR 20XX</t>
  </si>
  <si>
    <t>Telephone Number:</t>
  </si>
  <si>
    <t>Email Address:</t>
  </si>
  <si>
    <r>
      <t>MEASURABLE SKILL GAINS</t>
    </r>
    <r>
      <rPr>
        <b/>
        <vertAlign val="superscript"/>
        <sz val="16"/>
        <color rgb="FF000000"/>
        <rFont val="Calibri"/>
        <family val="2"/>
        <charset val="1"/>
      </rPr>
      <t>1</t>
    </r>
  </si>
  <si>
    <t>TITLE (select one):</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</si>
  <si>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</si>
  <si>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</si>
  <si>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</si>
  <si>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</si>
  <si>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</si>
  <si>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Count of UNIQUE RECORDS from denominator where (((Funding Stream) and included in EMPLOYMENT RATE (QUARTER 2) DENOMINATOR and (EMPLOYED 2ND QUARTER AFTER EXIT QUARTER is (&gt; 0 and &lt; 9)) and ENTERED TRAINING RELATED EMPLOYMENT = 1) ÷ Count of UNIQUE RECORDS where ((Funding Stream) and included in EMPLOYMENT RATE (QUARTER 2) DENOMINATOR and RECEIVED TRAINING = 1)) X 100</t>
  </si>
  <si>
    <t>Negotiated Target</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</si>
  <si>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</si>
  <si>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</si>
  <si>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</si>
  <si>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</si>
  <si>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</si>
  <si>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</si>
  <si>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</si>
  <si>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</si>
  <si>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</si>
  <si>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Revised 4/24/2017</t>
  </si>
  <si>
    <t>Program Year 2016 (PY16) Annual Report</t>
  </si>
  <si>
    <t>Report Due Date</t>
  </si>
  <si>
    <t>Number Served (Reportable Individual)</t>
  </si>
  <si>
    <t>7/01/16 to 6/30/17</t>
  </si>
  <si>
    <t>Number Exited (Reportable Individual)</t>
  </si>
  <si>
    <t>7/01/16 to 3/31/17</t>
  </si>
  <si>
    <t>Funds Expended</t>
  </si>
  <si>
    <t>Number Served (Participant)</t>
  </si>
  <si>
    <t>Number Exited (Participant)</t>
  </si>
  <si>
    <t>Employment Rate Second Quarter After Exit</t>
  </si>
  <si>
    <t>Data Not Available</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</si>
  <si>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</si>
  <si>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</si>
  <si>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</si>
  <si>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</si>
  <si>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</si>
  <si>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</si>
  <si>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</si>
  <si>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</si>
  <si>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Program Year 2017 (PY17) Annual Report</t>
  </si>
  <si>
    <t>7/01/17 to 6/30/18</t>
  </si>
  <si>
    <t>4/01/17 to 3/31/18</t>
  </si>
  <si>
    <t>7/01/16 to 12/31/16</t>
  </si>
  <si>
    <t>Program Year 2018 (PY18) Annual Report</t>
  </si>
  <si>
    <t>7/01/18 to 6/30/19</t>
  </si>
  <si>
    <t>4/01/18 to 3/31/19</t>
  </si>
  <si>
    <t>4/1/18 to 3/31/19</t>
  </si>
  <si>
    <t>1/01/17 to 12/31/17</t>
  </si>
  <si>
    <t>Program Year 2019 (PY19) Annual Report</t>
  </si>
  <si>
    <t>7/01/19 to 6/30/20</t>
  </si>
  <si>
    <t>4/01/19 to 3/31/20</t>
  </si>
  <si>
    <t>4/1/19 to 3/31/20</t>
  </si>
  <si>
    <t>1/01/18 to 12/31/18</t>
  </si>
  <si>
    <t>Please Note:</t>
  </si>
  <si>
    <t>Periods highlighted in green indicate when a full year of information will be available.</t>
  </si>
  <si>
    <t>Periods that do not have a date indicate that no report can be generated for that outcome during that time frame.</t>
  </si>
  <si>
    <t>Time Periods for Reporting Performance Information on the WIOA Quarterly Report</t>
  </si>
  <si>
    <t>Revised 6/28/2017</t>
  </si>
  <si>
    <t>Program Year (PY) 2016
Time Periods To Be Reported</t>
  </si>
  <si>
    <t>Report Quarter</t>
  </si>
  <si>
    <t>July – Sept.</t>
  </si>
  <si>
    <t>Oct. – Dec.</t>
  </si>
  <si>
    <t>Jan. – Mar.</t>
  </si>
  <si>
    <t>Apr. – June</t>
  </si>
  <si>
    <t>7/01/16 to 9/30/16</t>
  </si>
  <si>
    <t>Program Year (PY) 2017
Time Periods To Be Reported</t>
  </si>
  <si>
    <t>10/01/16 to 9/30/17</t>
  </si>
  <si>
    <t>Program Year (PY) 2018
Time Periods To Be Reported</t>
  </si>
  <si>
    <t>10/01/17 to 9/30/18</t>
  </si>
  <si>
    <t>Program Year (PY) 2019
Time Periods To Be Reported</t>
  </si>
  <si>
    <t>10/01/18 to 9/30/19</t>
  </si>
  <si>
    <t>1/01/19 to 12/31/19</t>
  </si>
  <si>
    <t>Quarters highlighted in green indicate when four quarters of information will be available.</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</si>
  <si>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</si>
  <si>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</si>
  <si>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</si>
  <si>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</si>
  <si>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</si>
  <si>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Public Burden Statement</t>
    </r>
    <r>
      <rPr>
        <sz val="11"/>
        <rFont val="Calibri"/>
        <family val="2"/>
        <charset val="1"/>
      </rPr>
      <t xml:space="preserve"> (1205-0526) 
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
</t>
    </r>
  </si>
  <si>
    <r>
      <t>Count of participants served during the period of the report who received Career Services</t>
    </r>
    <r>
      <rPr>
        <sz val="11"/>
        <rFont val="Calibri"/>
        <family val="2"/>
      </rPr>
      <t>.</t>
    </r>
  </si>
  <si>
    <t>Count of UNIQUE RECORDS where ((Funding Stream) and (DATE OF MOST RECENT CAREER SERVICE is not null)) and ((DATE OF PROGRAM ENTRY &lt;= end of the report period) and (DATE OF PROGRAM EXIT) =&gt; beginning of the report period or DATE OF PROGRAM EXIT is null))</t>
  </si>
  <si>
    <t>Count of UNIQUE RECORDS where ((Funding Stream) and DATE OF MOST RECENT CAREER SERVICE is not null)) and (DATE OF PROGRAM EXIT is within the reporting period))</t>
  </si>
  <si>
    <r>
      <t>Count of participants who</t>
    </r>
    <r>
      <rPr>
        <sz val="11"/>
        <rFont val="Calibri"/>
        <family val="2"/>
        <charset val="1"/>
      </rPr>
      <t xml:space="preserve"> received Career Services that exited from all services during the reporting period. </t>
    </r>
  </si>
  <si>
    <r>
      <t xml:space="preserve">Total Amount expended on count of participants during the period of the report for individuals who received Career Services </t>
    </r>
    <r>
      <rPr>
        <sz val="11"/>
        <rFont val="Calibri"/>
        <family val="2"/>
        <charset val="1"/>
      </rPr>
      <t>during the period of the report.</t>
    </r>
  </si>
  <si>
    <t>Total Amount Expended for the count of UNIQUE RECORDS where ((Funding Stream) and (DATE OF MOST RECENT CAREER SERVICE is not null)) and ((DATE OF PROGRAM ENTRY &lt;= end of the report period) and (DATE OF PROGRAM EXIT =&gt; beginning of the report period or DATE OF PROGRAM EXIT is null))</t>
  </si>
  <si>
    <t>Funds Expended divided by count of participants served during the period of the report who received Career Services</t>
  </si>
  <si>
    <t>Funds Expended divided by Count of individual participants served during the period of the report who received  training services.</t>
  </si>
  <si>
    <t>ADULT = 1, 2, or 3</t>
  </si>
  <si>
    <t>DISLOCATED WORKER = 1, 2, or 3 or Rapid Response Additional Assistance = 1</t>
  </si>
  <si>
    <t>YOUTH = 1, 2, or 3</t>
  </si>
  <si>
    <t>Number and Percent of Participants Employed with the Same Employer in the 2nd and 4th Quarters After Exit</t>
  </si>
  <si>
    <t>EFFECTIVENESS IN SERVING EMPLOYERS INDICATOR</t>
  </si>
  <si>
    <t>Combined Result Across All WIOA Core Programs</t>
  </si>
  <si>
    <t>REPORT COMMENTS/CERTIFICATION</t>
  </si>
  <si>
    <t>Report Comments:</t>
  </si>
  <si>
    <t>Name and Title of Certifying Official:</t>
  </si>
  <si>
    <t>Effectiveness in Serving Employers Numerator</t>
  </si>
  <si>
    <t>Effectiveness in Serving Employers Denominator</t>
  </si>
  <si>
    <t>Effectiveness in Serving Employers Rate</t>
  </si>
  <si>
    <t>Number of Participants across all 6 WIOA Core Programs who exited during the reporting period who were employed by the same employer during the 2nd quarter after exit and the 4th quarter after exit</t>
  </si>
  <si>
    <t>Number of Participants across all 6 WIOA Core Programs who exited during the reporting period and were employed in the second quarter after exit</t>
  </si>
  <si>
    <t>Record the total number of records across all 6 WIOA Core Programs with a direct wage match where the employer is the same in the 2nd and 4th quarters after exit</t>
  </si>
  <si>
    <t>Record the total number of records across all 6 WIOA Core Programs with a direct wage match in the 2nd quarter after exit</t>
  </si>
  <si>
    <t>Effectiveness in Serving Employers Numerator ÷ Effectiveness in Serving Employers Denominator X 100</t>
  </si>
  <si>
    <t>OMB Control Number 1205-0526
Expiration Date:  04-30-2027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</si>
</sst>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2"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sz val="11"/>
      <color rgb="FF000000"/>
      <name val="Wingdings"/>
      <charset val="2"/>
    </font>
    <font>
      <u/>
      <sz val="11"/>
      <color rgb="FF0000FF"/>
      <name val="Calibri"/>
      <family val="2"/>
      <charset val="1"/>
    </font>
    <font>
      <b/>
      <vertAlign val="superscript"/>
      <sz val="11"/>
      <color rgb="FF000000"/>
      <name val="Calibri"/>
      <family val="2"/>
      <charset val="1"/>
    </font>
    <font>
      <vertAlign val="superscript"/>
      <sz val="11"/>
      <color rgb="FF000000"/>
      <name val="Calibri"/>
      <family val="2"/>
      <charset val="1"/>
    </font>
    <font>
      <b/>
      <u/>
      <sz val="12"/>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4"/>
      <color rgb="FF000000"/>
      <name val="Calibri"/>
      <family val="2"/>
      <scheme val="minor"/>
    </font>
    <font>
      <sz val="12"/>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
      <u/>
      <sz val="11"/>
      <name val="Calibri"/>
      <family val="2"/>
    </font>
    <font>
      <u/>
      <sz val="12"/>
      <color theme="1"/>
      <name val="Calibri"/>
      <family val="2"/>
      <scheme val="minor"/>
    </font>
    <font>
      <u/>
      <sz val="12"/>
      <name val="Calibri"/>
      <family val="2"/>
      <scheme val="minor"/>
    </font>
  </fonts>
  <fills count="12">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FFFFFF"/>
        <bgColor rgb="FFFFFFCC"/>
      </patternFill>
    </fill>
    <fill>
      <patternFill patternType="solid">
        <fgColor rgb="FF000000"/>
        <bgColor rgb="FF003300"/>
      </patternFill>
    </fill>
    <fill>
      <patternFill patternType="solid">
        <fgColor theme="4" tint="0.79998168889431442"/>
        <bgColor indexed="64"/>
      </patternFill>
    </fill>
    <fill>
      <patternFill patternType="solid">
        <fgColor theme="1"/>
        <bgColor indexed="64"/>
      </patternFill>
    </fill>
    <fill>
      <patternFill patternType="solid">
        <fgColor rgb="FF92D050"/>
        <bgColor indexed="64"/>
      </patternFill>
    </fill>
    <fill>
      <patternFill patternType="solid">
        <fgColor rgb="FF0B0B0B"/>
        <bgColor indexed="64"/>
      </patternFill>
    </fill>
    <fill>
      <patternFill patternType="solid">
        <fgColor theme="0"/>
        <bgColor indexed="64"/>
      </patternFill>
    </fill>
  </fills>
  <borders count="58">
    <border>
      <left/>
      <right/>
      <top/>
      <bottom/>
      <diagonal/>
    </border>
    <border>
      <left style="thin">
        <color rgb="FFB2B2B2"/>
      </left>
      <right style="thin">
        <color rgb="FFB2B2B2"/>
      </right>
      <top style="thin">
        <color rgb="FFB2B2B2"/>
      </top>
      <bottom style="thin">
        <color rgb="FFB2B2B2"/>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thin">
        <color auto="1"/>
      </top>
      <bottom style="thin">
        <color indexed="64"/>
      </bottom>
      <diagonal/>
    </border>
  </borders>
  <cellStyleXfs count="9">
    <xf numFmtId="0" fontId="0" fillId="0" borderId="0"/>
    <xf numFmtId="0" fontId="10" fillId="0" borderId="0" applyBorder="0" applyProtection="0"/>
    <xf numFmtId="0" fontId="22" fillId="2" borderId="1" applyProtection="0"/>
    <xf numFmtId="0" fontId="3" fillId="0" borderId="0"/>
    <xf numFmtId="0" fontId="27"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cellStyleXfs>
  <cellXfs count="273">
    <xf numFmtId="0" fontId="0" fillId="0" borderId="0" xfId="0"/>
    <xf numFmtId="0" fontId="4" fillId="0" borderId="0" xfId="0" applyFont="1"/>
    <xf numFmtId="0" fontId="4" fillId="0" borderId="5" xfId="0" applyFont="1" applyBorder="1" applyAlignment="1">
      <alignment vertical="center" wrapText="1"/>
    </xf>
    <xf numFmtId="0" fontId="4" fillId="0" borderId="5" xfId="0" applyFont="1" applyBorder="1" applyAlignment="1">
      <alignment vertical="center"/>
    </xf>
    <xf numFmtId="0" fontId="4" fillId="0" borderId="5" xfId="0" applyFont="1" applyBorder="1" applyAlignment="1">
      <alignment vertical="top" wrapText="1"/>
    </xf>
    <xf numFmtId="0" fontId="0" fillId="0" borderId="0" xfId="0" applyAlignment="1">
      <alignment vertical="center"/>
    </xf>
    <xf numFmtId="0" fontId="7" fillId="3" borderId="13" xfId="0" applyFont="1" applyFill="1" applyBorder="1" applyAlignment="1">
      <alignment vertical="center"/>
    </xf>
    <xf numFmtId="0" fontId="8" fillId="3" borderId="14" xfId="0" applyFont="1" applyFill="1" applyBorder="1" applyAlignment="1">
      <alignment vertical="center"/>
    </xf>
    <xf numFmtId="0" fontId="7" fillId="3" borderId="4" xfId="0" applyFont="1" applyFill="1" applyBorder="1" applyAlignment="1">
      <alignment horizontal="right" vertical="center"/>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23" xfId="0" applyBorder="1" applyAlignment="1">
      <alignment vertical="center"/>
    </xf>
    <xf numFmtId="0" fontId="0" fillId="0" borderId="25" xfId="0" applyBorder="1" applyAlignment="1">
      <alignment vertical="center"/>
    </xf>
    <xf numFmtId="0" fontId="9" fillId="0" borderId="27" xfId="0" applyFont="1" applyBorder="1" applyAlignment="1">
      <alignment horizontal="center" vertical="center" wrapText="1"/>
    </xf>
    <xf numFmtId="0" fontId="9" fillId="0" borderId="29" xfId="0" applyFont="1" applyBorder="1" applyAlignment="1">
      <alignment vertical="center" wrapText="1"/>
    </xf>
    <xf numFmtId="0" fontId="7" fillId="3" borderId="30" xfId="0" applyFont="1" applyFill="1" applyBorder="1" applyAlignment="1">
      <alignment vertical="center"/>
    </xf>
    <xf numFmtId="0" fontId="8" fillId="3" borderId="31" xfId="0" applyFont="1" applyFill="1" applyBorder="1" applyAlignment="1">
      <alignment vertical="center"/>
    </xf>
    <xf numFmtId="0" fontId="8" fillId="3" borderId="32" xfId="0" applyFont="1" applyFill="1" applyBorder="1" applyAlignment="1">
      <alignment vertical="center"/>
    </xf>
    <xf numFmtId="0" fontId="8" fillId="3" borderId="33" xfId="0" applyFont="1" applyFill="1" applyBorder="1" applyAlignment="1">
      <alignment vertical="center"/>
    </xf>
    <xf numFmtId="0" fontId="8" fillId="4" borderId="13" xfId="0" applyFont="1" applyFill="1" applyBorder="1" applyAlignment="1">
      <alignment horizontal="left"/>
    </xf>
    <xf numFmtId="0" fontId="8" fillId="4" borderId="14" xfId="0" applyFont="1" applyFill="1" applyBorder="1" applyAlignment="1">
      <alignment horizontal="left"/>
    </xf>
    <xf numFmtId="0" fontId="8" fillId="4" borderId="4" xfId="0" applyFont="1" applyFill="1" applyBorder="1" applyAlignment="1">
      <alignment horizontal="left"/>
    </xf>
    <xf numFmtId="0" fontId="0" fillId="4" borderId="5" xfId="0" applyFill="1" applyBorder="1" applyAlignment="1">
      <alignment horizontal="center" vertical="center"/>
    </xf>
    <xf numFmtId="2" fontId="0" fillId="4" borderId="5" xfId="0" applyNumberFormat="1" applyFill="1" applyBorder="1" applyAlignment="1">
      <alignment horizontal="center" vertical="center"/>
    </xf>
    <xf numFmtId="0" fontId="0" fillId="4" borderId="6" xfId="0" applyFill="1" applyBorder="1" applyAlignment="1">
      <alignment horizontal="center" vertical="center"/>
    </xf>
    <xf numFmtId="0" fontId="13" fillId="0" borderId="35" xfId="0" applyFont="1" applyBorder="1" applyAlignment="1">
      <alignment horizontal="center" vertical="center"/>
    </xf>
    <xf numFmtId="2" fontId="13" fillId="0" borderId="35" xfId="0" applyNumberFormat="1" applyFont="1" applyBorder="1" applyAlignment="1">
      <alignment horizontal="center" vertical="center"/>
    </xf>
    <xf numFmtId="0" fontId="8" fillId="0" borderId="5" xfId="0" applyFont="1" applyBorder="1" applyAlignment="1">
      <alignment horizontal="center"/>
    </xf>
    <xf numFmtId="0" fontId="8" fillId="0" borderId="6" xfId="0" applyFont="1" applyBorder="1" applyAlignment="1">
      <alignment horizontal="center"/>
    </xf>
    <xf numFmtId="0" fontId="0" fillId="0" borderId="16" xfId="0" applyBorder="1" applyAlignment="1">
      <alignment horizontal="center" vertical="center"/>
    </xf>
    <xf numFmtId="0" fontId="0" fillId="0" borderId="5" xfId="0" applyBorder="1"/>
    <xf numFmtId="0" fontId="0" fillId="0" borderId="6" xfId="0" applyBorder="1" applyAlignment="1">
      <alignment horizontal="center"/>
    </xf>
    <xf numFmtId="0" fontId="0" fillId="0" borderId="9" xfId="0" applyBorder="1"/>
    <xf numFmtId="0" fontId="0" fillId="0" borderId="10" xfId="0" applyBorder="1" applyAlignment="1">
      <alignment horizontal="center"/>
    </xf>
    <xf numFmtId="0" fontId="0" fillId="0" borderId="0" xfId="0" applyAlignment="1">
      <alignment horizontal="left"/>
    </xf>
    <xf numFmtId="0" fontId="8" fillId="3" borderId="30" xfId="0" applyFont="1" applyFill="1" applyBorder="1" applyAlignment="1">
      <alignment horizontal="left" vertical="center"/>
    </xf>
    <xf numFmtId="0" fontId="8" fillId="3" borderId="32" xfId="0" applyFont="1" applyFill="1" applyBorder="1" applyAlignment="1">
      <alignment horizontal="left" vertical="center"/>
    </xf>
    <xf numFmtId="0" fontId="0" fillId="0" borderId="0" xfId="0" applyAlignment="1">
      <alignment horizontal="center" wrapText="1"/>
    </xf>
    <xf numFmtId="0" fontId="8" fillId="0" borderId="0" xfId="0" applyFont="1" applyAlignment="1">
      <alignment horizontal="left" vertical="top" wrapText="1"/>
    </xf>
    <xf numFmtId="0" fontId="8" fillId="3" borderId="30" xfId="0" applyFont="1" applyFill="1" applyBorder="1" applyAlignment="1">
      <alignment vertical="center"/>
    </xf>
    <xf numFmtId="0" fontId="8" fillId="3" borderId="32" xfId="0" applyFont="1" applyFill="1" applyBorder="1" applyAlignment="1">
      <alignment horizontal="right" vertical="center"/>
    </xf>
    <xf numFmtId="0" fontId="8"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35" xfId="0" applyFont="1" applyBorder="1" applyAlignment="1">
      <alignment horizontal="center" vertical="center"/>
    </xf>
    <xf numFmtId="0" fontId="4" fillId="0" borderId="35" xfId="0" applyFont="1" applyBorder="1" applyAlignment="1">
      <alignment vertical="center"/>
    </xf>
    <xf numFmtId="0" fontId="4" fillId="0" borderId="35" xfId="0" applyFont="1" applyBorder="1" applyAlignment="1">
      <alignment vertical="center" wrapText="1"/>
    </xf>
    <xf numFmtId="0" fontId="4" fillId="0" borderId="5" xfId="0" applyFont="1" applyBorder="1" applyAlignment="1">
      <alignment horizontal="center" vertical="center"/>
    </xf>
    <xf numFmtId="0" fontId="19" fillId="0" borderId="0" xfId="0" applyFont="1"/>
    <xf numFmtId="0" fontId="4" fillId="0" borderId="0" xfId="0" applyFont="1" applyAlignment="1">
      <alignment horizontal="left" vertical="top"/>
    </xf>
    <xf numFmtId="0" fontId="4" fillId="0" borderId="3" xfId="0" applyFont="1" applyBorder="1" applyAlignment="1">
      <alignment horizontal="center" vertical="top"/>
    </xf>
    <xf numFmtId="0" fontId="4" fillId="0" borderId="5" xfId="0" applyFont="1" applyBorder="1" applyAlignment="1">
      <alignment horizontal="left" vertical="top" wrapText="1"/>
    </xf>
    <xf numFmtId="0" fontId="4" fillId="0" borderId="0" xfId="0" applyFont="1" applyAlignment="1">
      <alignment vertical="top"/>
    </xf>
    <xf numFmtId="0" fontId="4" fillId="0" borderId="3" xfId="0" applyFont="1" applyBorder="1" applyAlignment="1">
      <alignment horizontal="center" vertical="center"/>
    </xf>
    <xf numFmtId="0" fontId="21" fillId="6" borderId="47" xfId="0" applyFont="1" applyFill="1" applyBorder="1" applyAlignment="1">
      <alignment horizontal="center" vertical="center" wrapText="1"/>
    </xf>
    <xf numFmtId="0" fontId="21" fillId="6" borderId="48" xfId="0" applyFont="1" applyFill="1" applyBorder="1" applyAlignment="1">
      <alignment horizontal="center" vertical="center" wrapText="1"/>
    </xf>
    <xf numFmtId="0" fontId="0" fillId="0" borderId="41" xfId="0" applyBorder="1" applyAlignment="1">
      <alignment horizontal="left" vertical="center" wrapText="1" indent="1"/>
    </xf>
    <xf numFmtId="0" fontId="0" fillId="0" borderId="49" xfId="0" applyBorder="1" applyAlignment="1">
      <alignment horizontal="left" vertical="center" wrapText="1" indent="1"/>
    </xf>
    <xf numFmtId="0" fontId="0" fillId="0" borderId="42" xfId="0" applyBorder="1" applyAlignment="1">
      <alignment horizontal="left" vertical="center" wrapText="1" indent="1"/>
    </xf>
    <xf numFmtId="0" fontId="0" fillId="0" borderId="48" xfId="0" applyBorder="1" applyAlignment="1">
      <alignment horizontal="left" vertical="center" wrapText="1" indent="1"/>
    </xf>
    <xf numFmtId="0" fontId="0" fillId="0" borderId="41" xfId="0" applyBorder="1" applyAlignment="1">
      <alignment horizontal="left" wrapText="1" indent="1"/>
    </xf>
    <xf numFmtId="0" fontId="4" fillId="0" borderId="5" xfId="0" quotePrefix="1" applyFont="1" applyBorder="1" applyAlignment="1">
      <alignment horizontal="center" vertical="center"/>
    </xf>
    <xf numFmtId="0" fontId="24" fillId="0" borderId="0" xfId="0" applyFont="1"/>
    <xf numFmtId="0" fontId="4" fillId="0" borderId="45" xfId="0" applyFont="1" applyBorder="1" applyAlignment="1">
      <alignment horizontal="center" vertical="center"/>
    </xf>
    <xf numFmtId="0" fontId="18" fillId="0" borderId="45" xfId="0" applyFont="1" applyBorder="1" applyAlignment="1">
      <alignment vertical="center" wrapText="1"/>
    </xf>
    <xf numFmtId="0" fontId="18" fillId="0" borderId="45" xfId="0" applyFont="1" applyBorder="1" applyAlignment="1">
      <alignment vertical="center"/>
    </xf>
    <xf numFmtId="0" fontId="4" fillId="0" borderId="43" xfId="0" applyFont="1" applyBorder="1" applyAlignment="1">
      <alignment horizontal="center" vertical="center"/>
    </xf>
    <xf numFmtId="0" fontId="18" fillId="0" borderId="43" xfId="0" applyFont="1" applyBorder="1" applyAlignment="1">
      <alignment vertical="center" wrapText="1"/>
    </xf>
    <xf numFmtId="0" fontId="18" fillId="0" borderId="43" xfId="0" applyFont="1" applyBorder="1" applyAlignment="1">
      <alignment vertical="center"/>
    </xf>
    <xf numFmtId="0" fontId="0" fillId="0" borderId="11" xfId="0" applyBorder="1"/>
    <xf numFmtId="0" fontId="0" fillId="0" borderId="43" xfId="0" applyBorder="1" applyAlignment="1">
      <alignment horizontal="left" vertical="center"/>
    </xf>
    <xf numFmtId="0" fontId="31" fillId="3" borderId="33" xfId="0" applyFont="1" applyFill="1" applyBorder="1" applyAlignment="1">
      <alignment vertical="center"/>
    </xf>
    <xf numFmtId="0" fontId="0" fillId="0" borderId="43" xfId="0" applyBorder="1" applyAlignment="1">
      <alignment vertical="center"/>
    </xf>
    <xf numFmtId="0" fontId="0" fillId="0" borderId="40" xfId="0" applyBorder="1" applyAlignment="1">
      <alignment vertical="center"/>
    </xf>
    <xf numFmtId="0" fontId="9" fillId="0" borderId="29" xfId="0" applyFont="1" applyBorder="1" applyAlignment="1">
      <alignment horizontal="center" vertical="center" wrapText="1"/>
    </xf>
    <xf numFmtId="0" fontId="8" fillId="0" borderId="53" xfId="0" applyFont="1" applyBorder="1" applyAlignment="1">
      <alignment horizontal="left" vertical="center" wrapText="1"/>
    </xf>
    <xf numFmtId="0" fontId="10" fillId="0" borderId="16" xfId="1" applyBorder="1" applyAlignment="1" applyProtection="1">
      <alignment horizontal="center" vertical="center"/>
    </xf>
    <xf numFmtId="0" fontId="10" fillId="0" borderId="18" xfId="1" applyBorder="1" applyAlignment="1" applyProtection="1">
      <alignment horizontal="center" vertical="center"/>
    </xf>
    <xf numFmtId="0" fontId="18" fillId="0" borderId="0" xfId="0" applyFont="1" applyAlignment="1">
      <alignment horizontal="left" vertical="center" wrapText="1" indent="1"/>
    </xf>
    <xf numFmtId="0" fontId="25" fillId="7"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0" xfId="0" applyFont="1" applyAlignment="1">
      <alignment horizontal="left" vertical="top" wrapText="1"/>
    </xf>
    <xf numFmtId="0" fontId="4" fillId="0" borderId="5" xfId="0" applyFont="1" applyBorder="1" applyAlignment="1">
      <alignment horizontal="left" vertical="center" wrapText="1"/>
    </xf>
    <xf numFmtId="0" fontId="4" fillId="0" borderId="5" xfId="0" applyFont="1" applyBorder="1" applyAlignment="1">
      <alignment horizontal="left" vertical="center"/>
    </xf>
    <xf numFmtId="0" fontId="2" fillId="0" borderId="0" xfId="5"/>
    <xf numFmtId="9" fontId="0" fillId="0" borderId="0" xfId="6" applyFont="1"/>
    <xf numFmtId="9" fontId="37" fillId="8" borderId="5" xfId="6" applyFont="1" applyFill="1" applyBorder="1" applyAlignment="1">
      <alignment horizontal="left" vertical="center" wrapText="1"/>
    </xf>
    <xf numFmtId="0" fontId="38" fillId="0" borderId="5" xfId="5" applyFont="1" applyBorder="1" applyAlignment="1">
      <alignment vertical="center" wrapText="1"/>
    </xf>
    <xf numFmtId="0" fontId="38" fillId="9" borderId="5" xfId="5" applyFont="1" applyFill="1" applyBorder="1" applyAlignment="1">
      <alignment horizontal="center" vertical="center" wrapText="1"/>
    </xf>
    <xf numFmtId="0" fontId="38" fillId="0" borderId="5" xfId="5" applyFont="1" applyBorder="1" applyAlignment="1">
      <alignment horizontal="center" vertical="center" wrapText="1"/>
    </xf>
    <xf numFmtId="0" fontId="2" fillId="0" borderId="0" xfId="5" applyAlignment="1">
      <alignment horizontal="center"/>
    </xf>
    <xf numFmtId="0" fontId="38" fillId="0" borderId="5" xfId="5" applyFont="1" applyBorder="1" applyAlignment="1">
      <alignment horizontal="left" vertical="center" wrapText="1" indent="1"/>
    </xf>
    <xf numFmtId="0" fontId="38" fillId="9" borderId="5" xfId="5" applyFont="1" applyFill="1" applyBorder="1" applyAlignment="1">
      <alignment horizontal="left" vertical="center" wrapText="1" indent="1"/>
    </xf>
    <xf numFmtId="0" fontId="39" fillId="0" borderId="0" xfId="5" applyFont="1" applyAlignment="1">
      <alignment vertical="center" wrapText="1"/>
    </xf>
    <xf numFmtId="0" fontId="38" fillId="0" borderId="0" xfId="5" applyFont="1"/>
    <xf numFmtId="0" fontId="42" fillId="8" borderId="5" xfId="5" applyFont="1" applyFill="1" applyBorder="1" applyAlignment="1">
      <alignment horizontal="center" vertical="center" wrapText="1"/>
    </xf>
    <xf numFmtId="0" fontId="37" fillId="8" borderId="5" xfId="5" applyFont="1" applyFill="1" applyBorder="1" applyAlignment="1">
      <alignment horizontal="center" vertical="center" wrapText="1"/>
    </xf>
    <xf numFmtId="164" fontId="37" fillId="8" borderId="5" xfId="5" applyNumberFormat="1" applyFont="1" applyFill="1" applyBorder="1" applyAlignment="1">
      <alignment horizontal="center" vertical="center" wrapText="1"/>
    </xf>
    <xf numFmtId="0" fontId="34" fillId="0" borderId="0" xfId="5" applyFont="1"/>
    <xf numFmtId="0" fontId="40" fillId="0" borderId="0" xfId="5" applyFont="1" applyAlignment="1">
      <alignment horizontal="left" vertical="center" wrapText="1" indent="1"/>
    </xf>
    <xf numFmtId="0" fontId="43" fillId="0" borderId="0" xfId="5" applyFont="1" applyAlignment="1">
      <alignment vertical="center"/>
    </xf>
    <xf numFmtId="0" fontId="38" fillId="0" borderId="20" xfId="5" applyFont="1" applyBorder="1" applyAlignment="1">
      <alignment horizontal="left" vertical="center" wrapText="1" indent="1"/>
    </xf>
    <xf numFmtId="0" fontId="4" fillId="0" borderId="35" xfId="0" applyFont="1" applyBorder="1" applyAlignment="1">
      <alignment horizontal="center" vertical="center" wrapText="1"/>
    </xf>
    <xf numFmtId="0" fontId="4" fillId="0" borderId="35" xfId="0" applyFont="1" applyBorder="1" applyAlignment="1">
      <alignment horizontal="left" vertical="center" wrapText="1"/>
    </xf>
    <xf numFmtId="0" fontId="26" fillId="0" borderId="0" xfId="0" applyFont="1" applyAlignment="1">
      <alignment horizontal="left" vertical="top" wrapText="1"/>
    </xf>
    <xf numFmtId="0" fontId="26" fillId="0" borderId="5" xfId="0" applyFont="1" applyBorder="1" applyAlignment="1">
      <alignment horizontal="left" vertical="center" wrapText="1"/>
    </xf>
    <xf numFmtId="0" fontId="4" fillId="0" borderId="48" xfId="0" applyFont="1" applyBorder="1" applyAlignment="1">
      <alignment horizontal="left" wrapText="1" indent="1"/>
    </xf>
    <xf numFmtId="164" fontId="48" fillId="8" borderId="5" xfId="6" applyNumberFormat="1" applyFont="1" applyFill="1" applyBorder="1" applyAlignment="1">
      <alignment horizontal="center" vertical="center" wrapText="1"/>
    </xf>
    <xf numFmtId="0" fontId="4" fillId="0" borderId="41" xfId="0" applyFont="1" applyBorder="1" applyAlignment="1">
      <alignment horizontal="left" wrapText="1" indent="1"/>
    </xf>
    <xf numFmtId="0" fontId="4" fillId="0" borderId="49" xfId="0" applyFont="1" applyBorder="1" applyAlignment="1">
      <alignment horizontal="left" vertical="center" wrapText="1" indent="1"/>
    </xf>
    <xf numFmtId="0" fontId="4" fillId="0" borderId="42" xfId="0" applyFont="1" applyBorder="1" applyAlignment="1">
      <alignment horizontal="left" vertical="center" wrapText="1" indent="1"/>
    </xf>
    <xf numFmtId="0" fontId="4" fillId="0" borderId="41" xfId="0" applyFont="1" applyBorder="1" applyAlignment="1">
      <alignment horizontal="left" vertical="center" wrapText="1" indent="1"/>
    </xf>
    <xf numFmtId="0" fontId="4" fillId="0" borderId="48" xfId="0" applyFont="1" applyBorder="1" applyAlignment="1">
      <alignment horizontal="left" vertical="center" wrapText="1" indent="1"/>
    </xf>
    <xf numFmtId="0" fontId="1" fillId="0" borderId="0" xfId="7"/>
    <xf numFmtId="0" fontId="1" fillId="0" borderId="0" xfId="7" applyAlignment="1">
      <alignment vertical="center"/>
    </xf>
    <xf numFmtId="0" fontId="8" fillId="3" borderId="30" xfId="7" applyFont="1" applyFill="1" applyBorder="1" applyAlignment="1">
      <alignment vertical="center"/>
    </xf>
    <xf numFmtId="0" fontId="7" fillId="3" borderId="32" xfId="7" applyFont="1" applyFill="1" applyBorder="1" applyAlignment="1">
      <alignment vertical="center"/>
    </xf>
    <xf numFmtId="0" fontId="8" fillId="3" borderId="2" xfId="7" applyFont="1" applyFill="1" applyBorder="1" applyAlignment="1">
      <alignment vertical="center"/>
    </xf>
    <xf numFmtId="0" fontId="28" fillId="3" borderId="31" xfId="7" applyFont="1" applyFill="1" applyBorder="1" applyAlignment="1">
      <alignment horizontal="center" vertical="center"/>
    </xf>
    <xf numFmtId="0" fontId="28" fillId="3" borderId="33" xfId="7" applyFont="1" applyFill="1" applyBorder="1" applyAlignment="1">
      <alignment vertical="center"/>
    </xf>
    <xf numFmtId="0" fontId="8" fillId="11" borderId="45" xfId="7" applyFont="1" applyFill="1" applyBorder="1" applyAlignment="1">
      <alignment vertical="center"/>
    </xf>
    <xf numFmtId="0" fontId="8" fillId="11" borderId="51" xfId="7" applyFont="1" applyFill="1" applyBorder="1" applyAlignment="1">
      <alignment vertical="center"/>
    </xf>
    <xf numFmtId="0" fontId="1" fillId="11" borderId="34" xfId="7" applyFill="1" applyBorder="1" applyAlignment="1">
      <alignment vertical="center"/>
    </xf>
    <xf numFmtId="0" fontId="1" fillId="11" borderId="43" xfId="7" applyFill="1" applyBorder="1" applyAlignment="1">
      <alignment vertical="center"/>
    </xf>
    <xf numFmtId="0" fontId="1" fillId="11" borderId="43" xfId="7" applyFill="1" applyBorder="1"/>
    <xf numFmtId="0" fontId="1" fillId="11" borderId="40" xfId="7" applyFill="1" applyBorder="1"/>
    <xf numFmtId="0" fontId="7" fillId="11" borderId="53" xfId="7" applyFont="1" applyFill="1" applyBorder="1" applyAlignment="1">
      <alignment vertical="top"/>
    </xf>
    <xf numFmtId="0" fontId="7" fillId="11" borderId="52" xfId="7" applyFont="1" applyFill="1" applyBorder="1" applyAlignment="1">
      <alignment vertical="top"/>
    </xf>
    <xf numFmtId="0" fontId="1" fillId="11" borderId="52" xfId="7" applyFill="1" applyBorder="1"/>
    <xf numFmtId="0" fontId="1" fillId="11" borderId="11" xfId="7" applyFill="1" applyBorder="1"/>
    <xf numFmtId="0" fontId="8" fillId="11" borderId="48" xfId="7" applyFont="1" applyFill="1" applyBorder="1" applyAlignment="1">
      <alignment vertical="center" wrapText="1"/>
    </xf>
    <xf numFmtId="0" fontId="8" fillId="0" borderId="0" xfId="7" applyFont="1" applyAlignment="1">
      <alignment horizontal="left" vertical="top" wrapText="1"/>
    </xf>
    <xf numFmtId="0" fontId="8" fillId="0" borderId="0" xfId="7" applyFont="1" applyAlignment="1">
      <alignment horizontal="left" vertical="center" wrapText="1"/>
    </xf>
    <xf numFmtId="0" fontId="30" fillId="11" borderId="23" xfId="8" applyFont="1" applyFill="1" applyBorder="1" applyAlignment="1">
      <alignment vertical="center"/>
    </xf>
    <xf numFmtId="0" fontId="30" fillId="11" borderId="0" xfId="8" applyFont="1" applyFill="1" applyAlignment="1">
      <alignment horizontal="center" vertical="center"/>
    </xf>
    <xf numFmtId="0" fontId="30" fillId="11" borderId="24" xfId="8" applyFont="1" applyFill="1" applyBorder="1" applyAlignment="1">
      <alignment vertical="center"/>
    </xf>
    <xf numFmtId="0" fontId="49" fillId="11" borderId="0" xfId="1" applyFont="1" applyFill="1" applyBorder="1" applyAlignment="1">
      <alignment vertical="center"/>
    </xf>
    <xf numFmtId="0" fontId="50" fillId="0" borderId="0" xfId="7" applyFont="1" applyAlignment="1">
      <alignment horizontal="center" vertical="center"/>
    </xf>
    <xf numFmtId="0" fontId="49" fillId="11" borderId="50" xfId="1" applyFont="1" applyFill="1" applyBorder="1" applyAlignment="1">
      <alignment vertical="center"/>
    </xf>
    <xf numFmtId="0" fontId="30" fillId="11" borderId="13" xfId="8" applyFont="1" applyFill="1" applyBorder="1" applyAlignment="1">
      <alignment vertical="center"/>
    </xf>
    <xf numFmtId="0" fontId="30" fillId="11" borderId="14" xfId="8" applyFont="1" applyFill="1" applyBorder="1" applyAlignment="1">
      <alignment horizontal="center" vertical="center"/>
    </xf>
    <xf numFmtId="0" fontId="30" fillId="11" borderId="4" xfId="8" applyFont="1" applyFill="1" applyBorder="1" applyAlignment="1">
      <alignment vertical="center"/>
    </xf>
    <xf numFmtId="0" fontId="30" fillId="11" borderId="14" xfId="8" applyFont="1" applyFill="1" applyBorder="1" applyAlignment="1">
      <alignment vertical="center" wrapText="1"/>
    </xf>
    <xf numFmtId="0" fontId="51" fillId="11" borderId="14" xfId="8" applyFont="1" applyFill="1" applyBorder="1" applyAlignment="1">
      <alignment horizontal="center" vertical="center" wrapText="1"/>
    </xf>
    <xf numFmtId="0" fontId="30" fillId="11" borderId="57" xfId="8" applyFont="1" applyFill="1" applyBorder="1" applyAlignment="1">
      <alignment vertical="center" wrapText="1"/>
    </xf>
    <xf numFmtId="0" fontId="30" fillId="11" borderId="25" xfId="8" applyFont="1" applyFill="1" applyBorder="1" applyAlignment="1">
      <alignment vertical="center"/>
    </xf>
    <xf numFmtId="0" fontId="30" fillId="11" borderId="11" xfId="8" applyFont="1" applyFill="1" applyBorder="1" applyAlignment="1">
      <alignment horizontal="center" vertical="center"/>
    </xf>
    <xf numFmtId="0" fontId="30" fillId="11" borderId="26" xfId="8" applyFont="1" applyFill="1" applyBorder="1" applyAlignment="1">
      <alignment vertical="center"/>
    </xf>
    <xf numFmtId="0" fontId="30" fillId="11" borderId="11" xfId="8" applyFont="1" applyFill="1" applyBorder="1" applyAlignment="1">
      <alignment vertical="center" wrapText="1"/>
    </xf>
    <xf numFmtId="0" fontId="51" fillId="11" borderId="11" xfId="8" applyFont="1" applyFill="1" applyBorder="1" applyAlignment="1">
      <alignment horizontal="center" vertical="center" wrapText="1"/>
    </xf>
    <xf numFmtId="0" fontId="30" fillId="11" borderId="48" xfId="8" applyFont="1" applyFill="1" applyBorder="1" applyAlignment="1">
      <alignment vertical="center" wrapText="1"/>
    </xf>
    <xf numFmtId="0" fontId="32" fillId="11" borderId="37" xfId="7" applyFont="1" applyFill="1" applyBorder="1" applyAlignment="1">
      <alignment vertical="top"/>
    </xf>
    <xf numFmtId="0" fontId="32" fillId="11" borderId="38" xfId="7" applyFont="1" applyFill="1" applyBorder="1" applyAlignment="1">
      <alignment vertical="top"/>
    </xf>
    <xf numFmtId="0" fontId="1" fillId="11" borderId="38" xfId="7" applyFill="1" applyBorder="1" applyAlignment="1">
      <alignment vertical="top"/>
    </xf>
    <xf numFmtId="0" fontId="1" fillId="11" borderId="39" xfId="7" applyFill="1" applyBorder="1" applyAlignment="1">
      <alignment vertical="top"/>
    </xf>
    <xf numFmtId="0" fontId="1" fillId="11" borderId="23" xfId="7" applyFill="1" applyBorder="1" applyAlignment="1">
      <alignment vertical="top"/>
    </xf>
    <xf numFmtId="0" fontId="1" fillId="11" borderId="0" xfId="7" applyFill="1" applyAlignment="1">
      <alignment vertical="top"/>
    </xf>
    <xf numFmtId="0" fontId="1" fillId="11" borderId="50" xfId="7" applyFill="1" applyBorder="1" applyAlignment="1">
      <alignment vertical="top"/>
    </xf>
    <xf numFmtId="0" fontId="1" fillId="11" borderId="38" xfId="7" applyFill="1" applyBorder="1"/>
    <xf numFmtId="0" fontId="1" fillId="11" borderId="39" xfId="7" applyFill="1" applyBorder="1"/>
    <xf numFmtId="0" fontId="1" fillId="11" borderId="34" xfId="7" applyFill="1" applyBorder="1" applyAlignment="1">
      <alignment vertical="top"/>
    </xf>
    <xf numFmtId="0" fontId="1" fillId="11" borderId="43" xfId="7" applyFill="1" applyBorder="1" applyAlignment="1">
      <alignment vertical="top"/>
    </xf>
    <xf numFmtId="0" fontId="32" fillId="11" borderId="23" xfId="7" applyFont="1" applyFill="1" applyBorder="1" applyAlignment="1">
      <alignment vertical="top"/>
    </xf>
    <xf numFmtId="0" fontId="32" fillId="11" borderId="45" xfId="7" applyFont="1" applyFill="1" applyBorder="1" applyAlignment="1">
      <alignment vertical="top"/>
    </xf>
    <xf numFmtId="0" fontId="1" fillId="11" borderId="0" xfId="7" applyFill="1"/>
    <xf numFmtId="0" fontId="1" fillId="11" borderId="50" xfId="7" applyFill="1" applyBorder="1"/>
    <xf numFmtId="0" fontId="1" fillId="11" borderId="25" xfId="7" applyFill="1" applyBorder="1" applyAlignment="1">
      <alignment vertical="top"/>
    </xf>
    <xf numFmtId="0" fontId="1" fillId="11" borderId="11" xfId="7" applyFill="1" applyBorder="1" applyAlignment="1">
      <alignment vertical="top"/>
    </xf>
    <xf numFmtId="0" fontId="1" fillId="11" borderId="48" xfId="7" applyFill="1" applyBorder="1"/>
    <xf numFmtId="0" fontId="1" fillId="0" borderId="35" xfId="0" applyFont="1" applyBorder="1" applyAlignment="1">
      <alignment horizontal="left" vertical="center" wrapText="1"/>
    </xf>
    <xf numFmtId="0" fontId="1" fillId="0" borderId="5" xfId="0" applyFont="1" applyBorder="1" applyAlignment="1">
      <alignment horizontal="left" vertical="center" wrapText="1"/>
    </xf>
    <xf numFmtId="0" fontId="5" fillId="0" borderId="0" xfId="0" applyFont="1" applyAlignment="1">
      <alignment horizontal="left" vertical="top" wrapText="1"/>
    </xf>
    <xf numFmtId="0" fontId="0" fillId="0" borderId="7" xfId="0" applyBorder="1" applyAlignment="1">
      <alignment horizontal="left" vertical="center" wrapText="1"/>
    </xf>
    <xf numFmtId="0" fontId="10" fillId="0" borderId="9" xfId="1" applyBorder="1" applyAlignment="1" applyProtection="1">
      <alignment horizontal="center" vertical="center"/>
    </xf>
    <xf numFmtId="0" fontId="0" fillId="0" borderId="9" xfId="0" applyBorder="1" applyAlignment="1">
      <alignment horizontal="center"/>
    </xf>
    <xf numFmtId="0" fontId="12" fillId="5" borderId="0" xfId="0" applyFont="1" applyFill="1" applyAlignment="1">
      <alignment horizontal="left" wrapText="1"/>
    </xf>
    <xf numFmtId="0" fontId="14" fillId="0" borderId="0" xfId="0" applyFont="1" applyAlignment="1">
      <alignment horizontal="left" wrapText="1"/>
    </xf>
    <xf numFmtId="0" fontId="0" fillId="0" borderId="3" xfId="0" applyBorder="1" applyAlignment="1">
      <alignment horizontal="left" vertical="center" wrapText="1"/>
    </xf>
    <xf numFmtId="0" fontId="10" fillId="0" borderId="5" xfId="1" applyBorder="1" applyAlignment="1" applyProtection="1">
      <alignment horizontal="center" vertical="center"/>
    </xf>
    <xf numFmtId="0" fontId="0" fillId="0" borderId="5" xfId="0" applyBorder="1" applyAlignment="1">
      <alignment horizontal="center"/>
    </xf>
    <xf numFmtId="0" fontId="4" fillId="0" borderId="3" xfId="0" applyFont="1" applyBorder="1" applyAlignment="1">
      <alignment horizontal="left" vertical="center" wrapText="1"/>
    </xf>
    <xf numFmtId="0" fontId="8" fillId="0" borderId="19" xfId="0" applyFont="1" applyBorder="1" applyAlignment="1">
      <alignment horizontal="center" vertical="center"/>
    </xf>
    <xf numFmtId="0" fontId="13" fillId="0" borderId="5" xfId="0" applyFont="1" applyBorder="1" applyAlignment="1">
      <alignment horizontal="center" vertical="center"/>
    </xf>
    <xf numFmtId="0" fontId="0" fillId="5" borderId="0" xfId="0" applyFill="1" applyAlignment="1">
      <alignment horizontal="center" wrapText="1"/>
    </xf>
    <xf numFmtId="0" fontId="8" fillId="4" borderId="3" xfId="0" applyFont="1" applyFill="1" applyBorder="1" applyAlignment="1">
      <alignment horizontal="center" vertical="center"/>
    </xf>
    <xf numFmtId="0" fontId="0" fillId="4" borderId="5" xfId="0" applyFill="1" applyBorder="1" applyAlignment="1">
      <alignment horizontal="center" vertical="center" wrapText="1"/>
    </xf>
    <xf numFmtId="0" fontId="8" fillId="4" borderId="5" xfId="0" applyFont="1" applyFill="1" applyBorder="1" applyAlignment="1">
      <alignment horizontal="center" vertical="top" wrapText="1"/>
    </xf>
    <xf numFmtId="0" fontId="0" fillId="4" borderId="6" xfId="0" applyFill="1" applyBorder="1" applyAlignment="1">
      <alignment horizontal="center" vertical="center" wrapText="1"/>
    </xf>
    <xf numFmtId="2" fontId="0" fillId="4" borderId="5" xfId="0" applyNumberFormat="1" applyFill="1" applyBorder="1" applyAlignment="1">
      <alignment horizontal="center" vertical="center"/>
    </xf>
    <xf numFmtId="0" fontId="0" fillId="0" borderId="5" xfId="0" applyBorder="1" applyAlignment="1">
      <alignment horizontal="left" vertical="center" wrapText="1"/>
    </xf>
    <xf numFmtId="0" fontId="0" fillId="0" borderId="9" xfId="0" applyBorder="1" applyAlignment="1">
      <alignment horizontal="left" vertical="center" wrapText="1"/>
    </xf>
    <xf numFmtId="0" fontId="10" fillId="0" borderId="27" xfId="1" applyBorder="1" applyAlignment="1" applyProtection="1">
      <alignment horizontal="center" vertical="center"/>
    </xf>
    <xf numFmtId="0" fontId="0" fillId="0" borderId="27" xfId="0" applyBorder="1" applyAlignment="1">
      <alignment horizontal="center"/>
    </xf>
    <xf numFmtId="0" fontId="0" fillId="4" borderId="7" xfId="0" applyFill="1" applyBorder="1" applyAlignment="1">
      <alignment horizontal="center" vertical="center" textRotation="90"/>
    </xf>
    <xf numFmtId="0" fontId="0" fillId="4" borderId="3" xfId="0" applyFill="1" applyBorder="1" applyAlignment="1">
      <alignment horizontal="center" vertical="center" textRotation="90"/>
    </xf>
    <xf numFmtId="0" fontId="8" fillId="0" borderId="3"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10" fillId="0" borderId="7" xfId="1" applyBorder="1" applyAlignment="1" applyProtection="1">
      <alignment horizontal="center" vertical="center"/>
    </xf>
    <xf numFmtId="0" fontId="10" fillId="0" borderId="10" xfId="1" applyBorder="1" applyAlignment="1" applyProtection="1">
      <alignment horizontal="center" vertical="center"/>
    </xf>
    <xf numFmtId="0" fontId="8" fillId="4" borderId="6" xfId="0" applyFont="1" applyFill="1" applyBorder="1" applyAlignment="1">
      <alignment horizontal="center" wrapText="1"/>
    </xf>
    <xf numFmtId="0" fontId="0" fillId="0" borderId="34" xfId="0" applyBorder="1" applyAlignment="1">
      <alignment horizontal="left" vertical="center"/>
    </xf>
    <xf numFmtId="0" fontId="10" fillId="0" borderId="35" xfId="1" applyBorder="1" applyAlignment="1" applyProtection="1">
      <alignment horizontal="center" vertical="center"/>
    </xf>
    <xf numFmtId="0" fontId="10" fillId="0" borderId="36" xfId="1" applyBorder="1" applyAlignment="1" applyProtection="1">
      <alignment horizontal="center" vertical="center"/>
    </xf>
    <xf numFmtId="0" fontId="0" fillId="0" borderId="15" xfId="0" applyBorder="1" applyAlignment="1">
      <alignment horizontal="left" vertical="center"/>
    </xf>
    <xf numFmtId="0" fontId="10" fillId="0" borderId="16" xfId="1" applyBorder="1" applyAlignment="1" applyProtection="1">
      <alignment horizontal="center" vertical="center"/>
    </xf>
    <xf numFmtId="0" fontId="10" fillId="0" borderId="18" xfId="1" applyBorder="1" applyAlignment="1" applyProtection="1">
      <alignment horizontal="center" vertical="center"/>
    </xf>
    <xf numFmtId="0" fontId="18" fillId="0" borderId="0" xfId="0" applyFont="1"/>
    <xf numFmtId="0" fontId="4" fillId="0" borderId="11" xfId="0" applyFont="1" applyBorder="1" applyAlignment="1">
      <alignment horizontal="left" vertical="center" wrapText="1"/>
    </xf>
    <xf numFmtId="0" fontId="0" fillId="0" borderId="11" xfId="0" applyBorder="1" applyAlignment="1">
      <alignment horizontal="right" vertical="center"/>
    </xf>
    <xf numFmtId="0" fontId="6" fillId="0" borderId="12" xfId="0" applyFont="1" applyBorder="1" applyAlignment="1">
      <alignment horizontal="left" vertical="center" wrapText="1"/>
    </xf>
    <xf numFmtId="0" fontId="7" fillId="3" borderId="6" xfId="0" applyFont="1" applyFill="1" applyBorder="1" applyAlignment="1">
      <alignment horizontal="left" vertical="center"/>
    </xf>
    <xf numFmtId="0" fontId="8" fillId="0" borderId="15" xfId="0" applyFont="1" applyBorder="1" applyAlignment="1">
      <alignment horizontal="left" vertical="center" wrapText="1"/>
    </xf>
    <xf numFmtId="0" fontId="0" fillId="0" borderId="8"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8" fillId="0" borderId="19" xfId="0" applyFont="1" applyBorder="1" applyAlignment="1">
      <alignment horizontal="left" vertic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xf>
    <xf numFmtId="0" fontId="0" fillId="0" borderId="24" xfId="0" applyBorder="1" applyAlignment="1">
      <alignment horizontal="left" vertical="center"/>
    </xf>
    <xf numFmtId="0" fontId="0" fillId="0" borderId="11"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center" vertical="center"/>
    </xf>
    <xf numFmtId="0" fontId="8" fillId="4" borderId="5" xfId="0" applyFont="1" applyFill="1" applyBorder="1" applyAlignment="1">
      <alignment horizontal="center" vertical="center" wrapText="1"/>
    </xf>
    <xf numFmtId="0" fontId="8" fillId="4" borderId="5" xfId="0" applyFont="1" applyFill="1" applyBorder="1" applyAlignment="1">
      <alignment horizontal="center" wrapText="1"/>
    </xf>
    <xf numFmtId="0" fontId="10" fillId="0" borderId="6" xfId="1" applyBorder="1" applyAlignment="1" applyProtection="1">
      <alignment horizontal="center" vertical="center"/>
    </xf>
    <xf numFmtId="0" fontId="0" fillId="0" borderId="3" xfId="0" applyBorder="1" applyAlignment="1">
      <alignment horizontal="center" vertical="center" wrapText="1"/>
    </xf>
    <xf numFmtId="0" fontId="15" fillId="0" borderId="0" xfId="0" applyFont="1" applyAlignment="1">
      <alignment horizontal="left" wrapText="1"/>
    </xf>
    <xf numFmtId="0" fontId="7" fillId="4" borderId="7" xfId="0" applyFont="1" applyFill="1" applyBorder="1" applyAlignment="1">
      <alignment horizontal="center" vertical="center"/>
    </xf>
    <xf numFmtId="0" fontId="8" fillId="0" borderId="15" xfId="0" applyFont="1" applyBorder="1" applyAlignment="1">
      <alignment horizontal="left" vertical="center"/>
    </xf>
    <xf numFmtId="0" fontId="0" fillId="0" borderId="23" xfId="0" applyBorder="1" applyAlignment="1">
      <alignment horizontal="left" vertical="center" wrapText="1"/>
    </xf>
    <xf numFmtId="0" fontId="0" fillId="0" borderId="43" xfId="0" applyBorder="1" applyAlignment="1">
      <alignment horizontal="left" vertical="center"/>
    </xf>
    <xf numFmtId="0" fontId="0" fillId="0" borderId="25" xfId="0" applyBorder="1" applyAlignment="1">
      <alignment horizontal="left" vertical="center" wrapText="1"/>
    </xf>
    <xf numFmtId="0" fontId="8" fillId="0" borderId="52" xfId="0" applyFont="1" applyBorder="1" applyAlignment="1">
      <alignment horizontal="left" vertical="center" wrapText="1"/>
    </xf>
    <xf numFmtId="0" fontId="8" fillId="0" borderId="54" xfId="0" applyFont="1" applyBorder="1" applyAlignment="1">
      <alignment horizontal="left" vertical="center" wrapText="1"/>
    </xf>
    <xf numFmtId="0" fontId="31" fillId="3" borderId="30" xfId="0" applyFont="1" applyFill="1" applyBorder="1" applyAlignment="1">
      <alignment horizontal="center" vertical="center"/>
    </xf>
    <xf numFmtId="0" fontId="31" fillId="3" borderId="32" xfId="0" applyFont="1" applyFill="1" applyBorder="1" applyAlignment="1">
      <alignment horizontal="center" vertical="center"/>
    </xf>
    <xf numFmtId="0" fontId="31" fillId="3" borderId="33" xfId="0" applyFont="1" applyFill="1" applyBorder="1" applyAlignment="1">
      <alignment horizontal="center" vertical="center"/>
    </xf>
    <xf numFmtId="0" fontId="7" fillId="4" borderId="3" xfId="0" applyFont="1" applyFill="1" applyBorder="1" applyAlignment="1">
      <alignment horizontal="center" vertical="center"/>
    </xf>
    <xf numFmtId="0" fontId="17" fillId="4" borderId="44" xfId="0" applyFont="1" applyFill="1" applyBorder="1" applyAlignment="1">
      <alignment horizontal="center" vertical="center"/>
    </xf>
    <xf numFmtId="0" fontId="7" fillId="11" borderId="15" xfId="7" applyFont="1" applyFill="1" applyBorder="1" applyAlignment="1">
      <alignment horizontal="left" vertical="center"/>
    </xf>
    <xf numFmtId="0" fontId="7" fillId="11" borderId="45" xfId="7" applyFont="1" applyFill="1" applyBorder="1" applyAlignment="1">
      <alignment horizontal="left" vertical="center"/>
    </xf>
    <xf numFmtId="0" fontId="29" fillId="3" borderId="49" xfId="7" applyFont="1" applyFill="1" applyBorder="1" applyAlignment="1">
      <alignment horizontal="center" vertical="center"/>
    </xf>
    <xf numFmtId="0" fontId="23" fillId="4" borderId="55" xfId="7" applyFont="1" applyFill="1" applyBorder="1" applyAlignment="1">
      <alignment horizontal="center" vertical="center" wrapText="1"/>
    </xf>
    <xf numFmtId="0" fontId="23" fillId="4" borderId="56" xfId="7" applyFont="1" applyFill="1" applyBorder="1" applyAlignment="1">
      <alignment horizontal="center" vertical="center" wrapText="1"/>
    </xf>
    <xf numFmtId="0" fontId="23" fillId="4" borderId="42" xfId="7" applyFont="1" applyFill="1" applyBorder="1" applyAlignment="1">
      <alignment horizontal="center" vertical="center" wrapText="1"/>
    </xf>
    <xf numFmtId="0" fontId="24" fillId="4" borderId="30" xfId="7" applyFont="1" applyFill="1" applyBorder="1" applyAlignment="1">
      <alignment horizontal="center" vertical="center" wrapText="1"/>
    </xf>
    <xf numFmtId="0" fontId="24" fillId="4" borderId="32" xfId="7" applyFont="1" applyFill="1" applyBorder="1" applyAlignment="1">
      <alignment horizontal="center" vertical="center" wrapText="1"/>
    </xf>
    <xf numFmtId="0" fontId="24" fillId="4" borderId="33" xfId="7" applyFont="1" applyFill="1" applyBorder="1" applyAlignment="1">
      <alignment horizontal="center" vertical="center" wrapText="1"/>
    </xf>
    <xf numFmtId="0" fontId="28" fillId="3" borderId="49" xfId="7" applyFont="1" applyFill="1" applyBorder="1" applyAlignment="1">
      <alignment horizontal="center" vertical="center"/>
    </xf>
    <xf numFmtId="0" fontId="23" fillId="7" borderId="5" xfId="0" applyFont="1" applyFill="1" applyBorder="1" applyAlignment="1">
      <alignment horizontal="center" vertical="center"/>
    </xf>
    <xf numFmtId="0" fontId="25" fillId="7" borderId="5" xfId="0" applyFont="1" applyFill="1" applyBorder="1" applyAlignment="1">
      <alignment horizontal="center" vertical="center" wrapText="1"/>
    </xf>
    <xf numFmtId="0" fontId="25" fillId="7" borderId="5" xfId="0" applyFont="1" applyFill="1" applyBorder="1" applyAlignment="1">
      <alignment horizontal="center" vertical="center"/>
    </xf>
    <xf numFmtId="0" fontId="17"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20" fillId="6" borderId="46" xfId="0" applyFont="1" applyFill="1" applyBorder="1" applyAlignment="1">
      <alignment horizontal="center" vertical="center" wrapText="1"/>
    </xf>
    <xf numFmtId="0" fontId="38" fillId="0" borderId="0" xfId="5" applyFont="1" applyAlignment="1">
      <alignment vertical="center" wrapText="1"/>
    </xf>
    <xf numFmtId="0" fontId="38" fillId="0" borderId="0" xfId="5" applyFont="1"/>
    <xf numFmtId="0" fontId="44" fillId="0" borderId="0" xfId="5" applyFont="1" applyAlignment="1">
      <alignment horizontal="center" vertical="center" wrapText="1"/>
    </xf>
    <xf numFmtId="0" fontId="35" fillId="0" borderId="43" xfId="5" applyFont="1" applyBorder="1" applyAlignment="1">
      <alignment horizontal="center" vertical="center" wrapText="1"/>
    </xf>
    <xf numFmtId="9" fontId="36" fillId="8" borderId="5" xfId="6" applyFont="1" applyFill="1" applyBorder="1" applyAlignment="1">
      <alignment horizontal="center" vertical="center" wrapText="1"/>
    </xf>
    <xf numFmtId="0" fontId="44" fillId="0" borderId="0" xfId="5" applyFont="1" applyAlignment="1">
      <alignment horizontal="center" vertical="center"/>
    </xf>
    <xf numFmtId="0" fontId="45" fillId="0" borderId="0" xfId="5" applyFont="1"/>
    <xf numFmtId="0" fontId="35" fillId="0" borderId="43" xfId="5" applyFont="1" applyBorder="1" applyAlignment="1">
      <alignment horizontal="center" vertical="center"/>
    </xf>
    <xf numFmtId="0" fontId="41" fillId="10" borderId="5" xfId="5" applyFont="1" applyFill="1" applyBorder="1" applyAlignment="1">
      <alignment horizontal="center" vertical="center" wrapText="1"/>
    </xf>
    <xf numFmtId="0" fontId="2" fillId="0" borderId="5" xfId="5" applyBorder="1" applyAlignment="1">
      <alignment vertical="center" wrapText="1"/>
    </xf>
  </cellXfs>
  <cellStyles count="9">
    <cellStyle name="Explanatory Text" xfId="2" builtinId="53" customBuiltin="1"/>
    <cellStyle name="Hyperlink" xfId="1" builtinId="8"/>
    <cellStyle name="Hyperlink 2" xfId="4" xr:uid="{00000000-0005-0000-0000-000002000000}"/>
    <cellStyle name="Normal" xfId="0" builtinId="0"/>
    <cellStyle name="Normal 2" xfId="3" xr:uid="{00000000-0005-0000-0000-000004000000}"/>
    <cellStyle name="Normal 2 2" xfId="8" xr:uid="{AC0602FD-48D9-4194-86C5-E0633074D96E}"/>
    <cellStyle name="Normal 3" xfId="5" xr:uid="{00000000-0005-0000-0000-000005000000}"/>
    <cellStyle name="Normal 4" xfId="7" xr:uid="{F357FB01-922F-4386-A26F-D19E8BE90C67}"/>
    <cellStyle name="Percent 2" xfId="6"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4"/>
  <sheetViews>
    <sheetView showGridLines="0" tabSelected="1" zoomScale="90" zoomScaleNormal="90" workbookViewId="0">
      <selection activeCell="B2" sqref="B2:D2"/>
    </sheetView>
  </sheetViews>
  <sheetFormatPr defaultRowHeight="15" x14ac:dyDescent="0.25"/>
  <cols>
    <col min="1" max="1" width="3.5703125"/>
    <col min="2" max="2" width="6.28515625"/>
    <col min="3" max="4" width="12.7109375"/>
    <col min="5" max="5" width="7.42578125"/>
    <col min="6" max="7" width="7.5703125"/>
    <col min="8" max="8" width="7.42578125"/>
    <col min="9" max="9" width="10.7109375" customWidth="1"/>
    <col min="10" max="13" width="8.28515625"/>
    <col min="14" max="15" width="6.7109375"/>
    <col min="16" max="19" width="8.28515625"/>
    <col min="20" max="20" width="3.5703125"/>
    <col min="21" max="1025" width="7.7109375"/>
  </cols>
  <sheetData>
    <row r="1" spans="1:19" ht="18.75" customHeight="1" x14ac:dyDescent="0.25">
      <c r="A1" s="5"/>
    </row>
    <row r="2" spans="1:19" ht="37.5" customHeight="1" x14ac:dyDescent="0.25">
      <c r="A2" s="5"/>
      <c r="B2" s="211" t="s">
        <v>394</v>
      </c>
      <c r="C2" s="211"/>
      <c r="D2" s="211"/>
      <c r="Q2" s="212" t="s">
        <v>0</v>
      </c>
      <c r="R2" s="212"/>
      <c r="S2" s="212"/>
    </row>
    <row r="3" spans="1:19" s="5" customFormat="1" ht="30" customHeight="1" x14ac:dyDescent="0.25">
      <c r="B3" s="213" t="s">
        <v>1</v>
      </c>
      <c r="C3" s="213"/>
      <c r="D3" s="213"/>
      <c r="E3" s="213"/>
      <c r="F3" s="213"/>
      <c r="G3" s="213"/>
      <c r="H3" s="213"/>
      <c r="I3" s="213"/>
      <c r="J3" s="213"/>
      <c r="K3" s="213"/>
      <c r="L3" s="213"/>
      <c r="M3" s="213"/>
      <c r="N3" s="213"/>
      <c r="O3" s="213"/>
      <c r="P3" s="213"/>
      <c r="Q3" s="213"/>
      <c r="R3" s="213"/>
      <c r="S3" s="213"/>
    </row>
    <row r="4" spans="1:19" ht="18.75" customHeight="1" x14ac:dyDescent="0.25">
      <c r="A4" s="5"/>
      <c r="B4" s="6" t="s">
        <v>2</v>
      </c>
      <c r="C4" s="7"/>
      <c r="D4" s="7"/>
      <c r="E4" s="7"/>
      <c r="F4" s="7"/>
      <c r="G4" s="7"/>
      <c r="H4" s="7"/>
      <c r="I4" s="8"/>
      <c r="J4" s="214" t="s">
        <v>3</v>
      </c>
      <c r="K4" s="214"/>
      <c r="L4" s="214"/>
      <c r="M4" s="214"/>
      <c r="N4" s="214"/>
      <c r="O4" s="214"/>
      <c r="P4" s="214"/>
      <c r="Q4" s="214"/>
      <c r="R4" s="214"/>
      <c r="S4" s="214"/>
    </row>
    <row r="5" spans="1:19" ht="18.75" customHeight="1" x14ac:dyDescent="0.25">
      <c r="A5" s="5"/>
      <c r="B5" s="215" t="s">
        <v>4</v>
      </c>
      <c r="C5" s="215"/>
      <c r="D5" s="215"/>
      <c r="E5" s="216" t="s">
        <v>5</v>
      </c>
      <c r="F5" s="216"/>
      <c r="G5" s="216"/>
      <c r="H5" s="216"/>
      <c r="I5" s="216"/>
      <c r="J5" s="217" t="s">
        <v>6</v>
      </c>
      <c r="K5" s="217"/>
      <c r="L5" s="217"/>
      <c r="M5" s="217"/>
      <c r="N5" s="9" t="s">
        <v>7</v>
      </c>
      <c r="O5" s="218" t="s">
        <v>8</v>
      </c>
      <c r="P5" s="218"/>
      <c r="Q5" s="218"/>
      <c r="R5" s="218"/>
      <c r="S5" s="10" t="s">
        <v>7</v>
      </c>
    </row>
    <row r="6" spans="1:19" ht="18.75" customHeight="1" x14ac:dyDescent="0.25">
      <c r="A6" s="5"/>
      <c r="B6" s="219" t="s">
        <v>9</v>
      </c>
      <c r="C6" s="219"/>
      <c r="D6" s="219"/>
      <c r="E6" s="219"/>
      <c r="F6" s="219"/>
      <c r="G6" s="219"/>
      <c r="H6" s="219"/>
      <c r="I6" s="219"/>
      <c r="J6" s="220" t="s">
        <v>10</v>
      </c>
      <c r="K6" s="220"/>
      <c r="L6" s="220"/>
      <c r="M6" s="220"/>
      <c r="N6" s="11" t="s">
        <v>7</v>
      </c>
      <c r="O6" s="221" t="s">
        <v>11</v>
      </c>
      <c r="P6" s="221"/>
      <c r="Q6" s="221"/>
      <c r="R6" s="221"/>
      <c r="S6" s="12" t="s">
        <v>7</v>
      </c>
    </row>
    <row r="7" spans="1:19" ht="18.75" customHeight="1" x14ac:dyDescent="0.25">
      <c r="A7" s="5"/>
      <c r="B7" s="13"/>
      <c r="C7" s="222" t="s">
        <v>12</v>
      </c>
      <c r="D7" s="222"/>
      <c r="E7" s="222"/>
      <c r="F7" s="223" t="s">
        <v>13</v>
      </c>
      <c r="G7" s="223"/>
      <c r="H7" s="223"/>
      <c r="I7" s="223"/>
      <c r="J7" s="220" t="s">
        <v>14</v>
      </c>
      <c r="K7" s="220"/>
      <c r="L7" s="220"/>
      <c r="M7" s="220"/>
      <c r="N7" s="11" t="s">
        <v>7</v>
      </c>
      <c r="O7" s="221" t="s">
        <v>15</v>
      </c>
      <c r="P7" s="221"/>
      <c r="Q7" s="221"/>
      <c r="R7" s="221"/>
      <c r="S7" s="12" t="s">
        <v>7</v>
      </c>
    </row>
    <row r="8" spans="1:19" ht="18.75" customHeight="1" x14ac:dyDescent="0.25">
      <c r="A8" s="5"/>
      <c r="B8" s="14"/>
      <c r="C8" s="224"/>
      <c r="D8" s="224"/>
      <c r="E8" s="224"/>
      <c r="F8" s="225"/>
      <c r="G8" s="225"/>
      <c r="H8" s="225"/>
      <c r="I8" s="225"/>
      <c r="J8" s="226" t="s">
        <v>16</v>
      </c>
      <c r="K8" s="226"/>
      <c r="L8" s="226"/>
      <c r="M8" s="226"/>
      <c r="N8" s="15" t="s">
        <v>7</v>
      </c>
      <c r="O8" s="227"/>
      <c r="P8" s="227"/>
      <c r="Q8" s="227"/>
      <c r="R8" s="227"/>
      <c r="S8" s="16"/>
    </row>
    <row r="9" spans="1:19" ht="7.5" customHeight="1" x14ac:dyDescent="0.25">
      <c r="A9" s="5"/>
      <c r="B9" s="228"/>
      <c r="C9" s="228"/>
      <c r="D9" s="228"/>
      <c r="E9" s="228"/>
      <c r="F9" s="228"/>
      <c r="G9" s="228"/>
      <c r="H9" s="228"/>
      <c r="I9" s="228"/>
      <c r="J9" s="228"/>
      <c r="K9" s="228"/>
      <c r="L9" s="228"/>
      <c r="M9" s="228"/>
      <c r="N9" s="228"/>
      <c r="O9" s="228"/>
      <c r="P9" s="228"/>
      <c r="Q9" s="228"/>
      <c r="R9" s="228"/>
      <c r="S9" s="228"/>
    </row>
    <row r="10" spans="1:19" ht="18.75" customHeight="1" x14ac:dyDescent="0.25">
      <c r="B10" s="17" t="s">
        <v>17</v>
      </c>
      <c r="C10" s="18"/>
      <c r="D10" s="19"/>
      <c r="E10" s="19"/>
      <c r="F10" s="19"/>
      <c r="G10" s="19"/>
      <c r="H10" s="19"/>
      <c r="I10" s="19"/>
      <c r="J10" s="19"/>
      <c r="K10" s="19"/>
      <c r="L10" s="19"/>
      <c r="M10" s="19"/>
      <c r="N10" s="19"/>
      <c r="O10" s="19"/>
      <c r="P10" s="19"/>
      <c r="Q10" s="19"/>
      <c r="R10" s="19"/>
      <c r="S10" s="20"/>
    </row>
    <row r="11" spans="1:19" ht="58.35" customHeight="1" x14ac:dyDescent="0.25">
      <c r="B11" s="21" t="s">
        <v>18</v>
      </c>
      <c r="C11" s="22"/>
      <c r="D11" s="23"/>
      <c r="E11" s="229" t="s">
        <v>19</v>
      </c>
      <c r="F11" s="229"/>
      <c r="G11" s="229"/>
      <c r="H11" s="230" t="s">
        <v>20</v>
      </c>
      <c r="I11" s="230"/>
      <c r="J11" s="230"/>
      <c r="K11" s="230"/>
      <c r="L11" s="230" t="s">
        <v>21</v>
      </c>
      <c r="M11" s="230"/>
      <c r="N11" s="230"/>
      <c r="O11" s="230"/>
      <c r="P11" s="203" t="s">
        <v>22</v>
      </c>
      <c r="Q11" s="203"/>
      <c r="R11" s="203"/>
      <c r="S11" s="203"/>
    </row>
    <row r="12" spans="1:19" ht="18.75" customHeight="1" x14ac:dyDescent="0.25">
      <c r="B12" s="204" t="s">
        <v>23</v>
      </c>
      <c r="C12" s="204"/>
      <c r="D12" s="204"/>
      <c r="E12" s="205">
        <f>'Performance Report Specs'!A4</f>
        <v>1</v>
      </c>
      <c r="F12" s="205"/>
      <c r="G12" s="205"/>
      <c r="H12" s="205">
        <f>'Performance Report Specs'!A5</f>
        <v>2</v>
      </c>
      <c r="I12" s="205"/>
      <c r="J12" s="205"/>
      <c r="K12" s="205"/>
      <c r="L12" s="205">
        <f>'Performance Report Specs'!A6</f>
        <v>3</v>
      </c>
      <c r="M12" s="205"/>
      <c r="N12" s="205"/>
      <c r="O12" s="205"/>
      <c r="P12" s="206">
        <f>'Performance Report Specs'!A7</f>
        <v>4</v>
      </c>
      <c r="Q12" s="206"/>
      <c r="R12" s="206"/>
      <c r="S12" s="206"/>
    </row>
    <row r="13" spans="1:19" ht="18.75" customHeight="1" x14ac:dyDescent="0.25">
      <c r="B13" s="207" t="s">
        <v>24</v>
      </c>
      <c r="C13" s="207"/>
      <c r="D13" s="207"/>
      <c r="E13" s="208">
        <v>5</v>
      </c>
      <c r="F13" s="208"/>
      <c r="G13" s="208"/>
      <c r="H13" s="208">
        <v>6</v>
      </c>
      <c r="I13" s="208"/>
      <c r="J13" s="208"/>
      <c r="K13" s="208"/>
      <c r="L13" s="208">
        <v>7</v>
      </c>
      <c r="M13" s="208"/>
      <c r="N13" s="208"/>
      <c r="O13" s="208"/>
      <c r="P13" s="209">
        <v>8</v>
      </c>
      <c r="Q13" s="209"/>
      <c r="R13" s="209"/>
      <c r="S13" s="209"/>
    </row>
    <row r="14" spans="1:19" ht="18.75" customHeight="1" x14ac:dyDescent="0.25">
      <c r="B14" s="198" t="s">
        <v>25</v>
      </c>
      <c r="C14" s="198"/>
      <c r="D14" s="198"/>
      <c r="E14" s="198"/>
      <c r="F14" s="198"/>
      <c r="G14" s="198"/>
      <c r="H14" s="199" t="s">
        <v>26</v>
      </c>
      <c r="I14" s="199"/>
      <c r="J14" s="199"/>
      <c r="K14" s="199"/>
      <c r="L14" s="199"/>
      <c r="M14" s="199"/>
      <c r="N14" s="200" t="s">
        <v>27</v>
      </c>
      <c r="O14" s="200"/>
      <c r="P14" s="200"/>
      <c r="Q14" s="200"/>
      <c r="R14" s="200"/>
      <c r="S14" s="200"/>
    </row>
    <row r="15" spans="1:19" ht="18.75" customHeight="1" x14ac:dyDescent="0.25">
      <c r="B15" s="201">
        <v>9</v>
      </c>
      <c r="C15" s="201"/>
      <c r="D15" s="201"/>
      <c r="E15" s="201"/>
      <c r="F15" s="201"/>
      <c r="G15" s="201"/>
      <c r="H15" s="176">
        <v>10</v>
      </c>
      <c r="I15" s="176"/>
      <c r="J15" s="176"/>
      <c r="K15" s="176"/>
      <c r="L15" s="176"/>
      <c r="M15" s="176"/>
      <c r="N15" s="202">
        <v>11</v>
      </c>
      <c r="O15" s="202"/>
      <c r="P15" s="202"/>
      <c r="Q15" s="202"/>
      <c r="R15" s="202"/>
      <c r="S15" s="202"/>
    </row>
    <row r="16" spans="1:19" ht="7.9" customHeight="1" x14ac:dyDescent="0.25"/>
    <row r="17" spans="2:19" s="5" customFormat="1" ht="19.149999999999999" customHeight="1" x14ac:dyDescent="0.25">
      <c r="B17" s="17" t="s">
        <v>28</v>
      </c>
      <c r="C17" s="19"/>
      <c r="D17" s="19"/>
      <c r="E17" s="19"/>
      <c r="F17" s="19"/>
      <c r="G17" s="19"/>
      <c r="H17" s="19"/>
      <c r="I17" s="19"/>
      <c r="J17" s="19"/>
      <c r="K17" s="19"/>
      <c r="L17" s="19"/>
      <c r="M17" s="19"/>
      <c r="N17" s="19"/>
      <c r="O17" s="19"/>
      <c r="P17" s="19"/>
      <c r="Q17" s="19"/>
      <c r="R17" s="19"/>
      <c r="S17" s="20"/>
    </row>
    <row r="18" spans="2:19" ht="60" customHeight="1" x14ac:dyDescent="0.25">
      <c r="B18" s="187"/>
      <c r="C18" s="187"/>
      <c r="D18" s="187"/>
      <c r="E18" s="188" t="s">
        <v>29</v>
      </c>
      <c r="F18" s="188"/>
      <c r="G18" s="188" t="s">
        <v>30</v>
      </c>
      <c r="H18" s="188"/>
      <c r="I18" s="189"/>
      <c r="J18" s="188" t="s">
        <v>31</v>
      </c>
      <c r="K18" s="188"/>
      <c r="L18" s="188" t="s">
        <v>32</v>
      </c>
      <c r="M18" s="188"/>
      <c r="N18" s="188" t="s">
        <v>33</v>
      </c>
      <c r="O18" s="188"/>
      <c r="P18" s="188" t="s">
        <v>34</v>
      </c>
      <c r="Q18" s="188"/>
      <c r="R18" s="190" t="s">
        <v>35</v>
      </c>
      <c r="S18" s="190"/>
    </row>
    <row r="19" spans="2:19" s="5" customFormat="1" ht="28.9" customHeight="1" x14ac:dyDescent="0.25">
      <c r="B19" s="187"/>
      <c r="C19" s="187"/>
      <c r="D19" s="187"/>
      <c r="E19" s="188"/>
      <c r="F19" s="188"/>
      <c r="G19" s="188"/>
      <c r="H19" s="188"/>
      <c r="I19" s="189"/>
      <c r="J19" s="24" t="s">
        <v>36</v>
      </c>
      <c r="K19" s="25" t="s">
        <v>37</v>
      </c>
      <c r="L19" s="25" t="s">
        <v>36</v>
      </c>
      <c r="M19" s="24" t="s">
        <v>37</v>
      </c>
      <c r="N19" s="191" t="s">
        <v>38</v>
      </c>
      <c r="O19" s="191"/>
      <c r="P19" s="24" t="s">
        <v>36</v>
      </c>
      <c r="Q19" s="24" t="s">
        <v>37</v>
      </c>
      <c r="R19" s="24" t="s">
        <v>36</v>
      </c>
      <c r="S19" s="26" t="s">
        <v>37</v>
      </c>
    </row>
    <row r="20" spans="2:19" ht="30" customHeight="1" x14ac:dyDescent="0.25">
      <c r="B20" s="184" t="s">
        <v>39</v>
      </c>
      <c r="C20" s="184"/>
      <c r="D20" s="184"/>
      <c r="E20" s="181">
        <v>12</v>
      </c>
      <c r="F20" s="181"/>
      <c r="G20" s="181">
        <v>13</v>
      </c>
      <c r="H20" s="181"/>
      <c r="I20" s="105" t="s">
        <v>299</v>
      </c>
      <c r="J20" s="27"/>
      <c r="K20" s="28"/>
      <c r="L20" s="27"/>
      <c r="M20" s="28"/>
      <c r="N20" s="185"/>
      <c r="O20" s="185"/>
      <c r="P20" s="27"/>
      <c r="Q20" s="28"/>
      <c r="R20" s="29"/>
      <c r="S20" s="30"/>
    </row>
    <row r="21" spans="2:19" ht="30" customHeight="1" x14ac:dyDescent="0.25">
      <c r="B21" s="184"/>
      <c r="C21" s="184"/>
      <c r="D21" s="184"/>
      <c r="E21" s="181"/>
      <c r="F21" s="181"/>
      <c r="G21" s="181"/>
      <c r="H21" s="181"/>
      <c r="I21" s="31" t="s">
        <v>40</v>
      </c>
      <c r="J21" s="79">
        <v>14</v>
      </c>
      <c r="K21" s="79">
        <v>16</v>
      </c>
      <c r="L21" s="79">
        <v>17</v>
      </c>
      <c r="M21" s="79">
        <v>19</v>
      </c>
      <c r="N21" s="181">
        <v>26</v>
      </c>
      <c r="O21" s="181"/>
      <c r="P21" s="79">
        <v>27</v>
      </c>
      <c r="Q21" s="79">
        <v>29</v>
      </c>
      <c r="R21" s="79">
        <v>30</v>
      </c>
      <c r="S21" s="80">
        <v>32</v>
      </c>
    </row>
    <row r="22" spans="2:19" ht="30" customHeight="1" x14ac:dyDescent="0.25">
      <c r="B22" s="197" t="s">
        <v>41</v>
      </c>
      <c r="C22" s="192" t="s">
        <v>42</v>
      </c>
      <c r="D22" s="192"/>
      <c r="E22" s="181">
        <v>33</v>
      </c>
      <c r="F22" s="181"/>
      <c r="G22" s="182"/>
      <c r="H22" s="182"/>
      <c r="I22" s="32"/>
      <c r="J22" s="32"/>
      <c r="K22" s="32"/>
      <c r="L22" s="32"/>
      <c r="M22" s="32"/>
      <c r="N22" s="182"/>
      <c r="O22" s="182"/>
      <c r="P22" s="32"/>
      <c r="Q22" s="32"/>
      <c r="R22" s="32"/>
      <c r="S22" s="33"/>
    </row>
    <row r="23" spans="2:19" ht="30" customHeight="1" x14ac:dyDescent="0.25">
      <c r="B23" s="197"/>
      <c r="C23" s="192" t="s">
        <v>43</v>
      </c>
      <c r="D23" s="192"/>
      <c r="E23" s="181">
        <v>34</v>
      </c>
      <c r="F23" s="181"/>
      <c r="G23" s="182"/>
      <c r="H23" s="182"/>
      <c r="I23" s="32"/>
      <c r="J23" s="32"/>
      <c r="K23" s="32"/>
      <c r="L23" s="32"/>
      <c r="M23" s="32"/>
      <c r="N23" s="182"/>
      <c r="O23" s="182"/>
      <c r="P23" s="32"/>
      <c r="Q23" s="32"/>
      <c r="R23" s="32"/>
      <c r="S23" s="33"/>
    </row>
    <row r="24" spans="2:19" ht="30" customHeight="1" x14ac:dyDescent="0.25">
      <c r="B24" s="197" t="s">
        <v>44</v>
      </c>
      <c r="C24" s="192" t="s">
        <v>45</v>
      </c>
      <c r="D24" s="192"/>
      <c r="E24" s="181">
        <v>35</v>
      </c>
      <c r="F24" s="181"/>
      <c r="G24" s="182"/>
      <c r="H24" s="182"/>
      <c r="I24" s="32"/>
      <c r="J24" s="32"/>
      <c r="K24" s="32"/>
      <c r="L24" s="32"/>
      <c r="M24" s="32"/>
      <c r="N24" s="182"/>
      <c r="O24" s="182"/>
      <c r="P24" s="32"/>
      <c r="Q24" s="32"/>
      <c r="R24" s="32"/>
      <c r="S24" s="33"/>
    </row>
    <row r="25" spans="2:19" ht="30" customHeight="1" x14ac:dyDescent="0.25">
      <c r="B25" s="197"/>
      <c r="C25" s="192" t="s">
        <v>46</v>
      </c>
      <c r="D25" s="192"/>
      <c r="E25" s="181">
        <v>36</v>
      </c>
      <c r="F25" s="181"/>
      <c r="G25" s="182"/>
      <c r="H25" s="182"/>
      <c r="I25" s="32"/>
      <c r="J25" s="32"/>
      <c r="K25" s="32"/>
      <c r="L25" s="32"/>
      <c r="M25" s="32"/>
      <c r="N25" s="182"/>
      <c r="O25" s="182"/>
      <c r="P25" s="32"/>
      <c r="Q25" s="32"/>
      <c r="R25" s="32"/>
      <c r="S25" s="33"/>
    </row>
    <row r="26" spans="2:19" ht="30" customHeight="1" x14ac:dyDescent="0.25">
      <c r="B26" s="197"/>
      <c r="C26" s="192" t="s">
        <v>47</v>
      </c>
      <c r="D26" s="192"/>
      <c r="E26" s="181">
        <v>37</v>
      </c>
      <c r="F26" s="181"/>
      <c r="G26" s="182"/>
      <c r="H26" s="182"/>
      <c r="I26" s="32"/>
      <c r="J26" s="32"/>
      <c r="K26" s="32"/>
      <c r="L26" s="32"/>
      <c r="M26" s="32"/>
      <c r="N26" s="182"/>
      <c r="O26" s="182"/>
      <c r="P26" s="32"/>
      <c r="Q26" s="32"/>
      <c r="R26" s="32"/>
      <c r="S26" s="33"/>
    </row>
    <row r="27" spans="2:19" ht="30" customHeight="1" x14ac:dyDescent="0.25">
      <c r="B27" s="197"/>
      <c r="C27" s="192" t="s">
        <v>48</v>
      </c>
      <c r="D27" s="192"/>
      <c r="E27" s="181">
        <v>38</v>
      </c>
      <c r="F27" s="181"/>
      <c r="G27" s="182"/>
      <c r="H27" s="182"/>
      <c r="I27" s="32"/>
      <c r="J27" s="32"/>
      <c r="K27" s="32"/>
      <c r="L27" s="32"/>
      <c r="M27" s="32"/>
      <c r="N27" s="182"/>
      <c r="O27" s="182"/>
      <c r="P27" s="32"/>
      <c r="Q27" s="32"/>
      <c r="R27" s="32"/>
      <c r="S27" s="33"/>
    </row>
    <row r="28" spans="2:19" ht="30" customHeight="1" x14ac:dyDescent="0.25">
      <c r="B28" s="197"/>
      <c r="C28" s="192" t="s">
        <v>49</v>
      </c>
      <c r="D28" s="192"/>
      <c r="E28" s="181">
        <v>39</v>
      </c>
      <c r="F28" s="181"/>
      <c r="G28" s="182"/>
      <c r="H28" s="182"/>
      <c r="I28" s="32"/>
      <c r="J28" s="32"/>
      <c r="K28" s="32"/>
      <c r="L28" s="32"/>
      <c r="M28" s="32"/>
      <c r="N28" s="182"/>
      <c r="O28" s="182"/>
      <c r="P28" s="32"/>
      <c r="Q28" s="32"/>
      <c r="R28" s="32"/>
      <c r="S28" s="33"/>
    </row>
    <row r="29" spans="2:19" ht="30" customHeight="1" x14ac:dyDescent="0.25">
      <c r="B29" s="197"/>
      <c r="C29" s="192" t="s">
        <v>50</v>
      </c>
      <c r="D29" s="192"/>
      <c r="E29" s="181">
        <v>40</v>
      </c>
      <c r="F29" s="181"/>
      <c r="G29" s="182"/>
      <c r="H29" s="182"/>
      <c r="I29" s="32"/>
      <c r="J29" s="32"/>
      <c r="K29" s="32"/>
      <c r="L29" s="32"/>
      <c r="M29" s="32"/>
      <c r="N29" s="182"/>
      <c r="O29" s="182"/>
      <c r="P29" s="32"/>
      <c r="Q29" s="32"/>
      <c r="R29" s="32"/>
      <c r="S29" s="33"/>
    </row>
    <row r="30" spans="2:19" ht="30" customHeight="1" x14ac:dyDescent="0.25">
      <c r="B30" s="197"/>
      <c r="C30" s="192" t="s">
        <v>51</v>
      </c>
      <c r="D30" s="192"/>
      <c r="E30" s="181">
        <v>41</v>
      </c>
      <c r="F30" s="181"/>
      <c r="G30" s="182"/>
      <c r="H30" s="182"/>
      <c r="I30" s="32"/>
      <c r="J30" s="32"/>
      <c r="K30" s="32"/>
      <c r="L30" s="32"/>
      <c r="M30" s="32"/>
      <c r="N30" s="182"/>
      <c r="O30" s="182"/>
      <c r="P30" s="32"/>
      <c r="Q30" s="32"/>
      <c r="R30" s="32"/>
      <c r="S30" s="33"/>
    </row>
    <row r="31" spans="2:19" ht="30" customHeight="1" x14ac:dyDescent="0.25">
      <c r="B31" s="196" t="s">
        <v>52</v>
      </c>
      <c r="C31" s="192" t="s">
        <v>53</v>
      </c>
      <c r="D31" s="192"/>
      <c r="E31" s="181">
        <v>42</v>
      </c>
      <c r="F31" s="181"/>
      <c r="G31" s="182"/>
      <c r="H31" s="182"/>
      <c r="I31" s="32"/>
      <c r="J31" s="32"/>
      <c r="K31" s="32"/>
      <c r="L31" s="32"/>
      <c r="M31" s="32"/>
      <c r="N31" s="182"/>
      <c r="O31" s="182"/>
      <c r="P31" s="32"/>
      <c r="Q31" s="32"/>
      <c r="R31" s="32"/>
      <c r="S31" s="33"/>
    </row>
    <row r="32" spans="2:19" ht="30" customHeight="1" x14ac:dyDescent="0.25">
      <c r="B32" s="196"/>
      <c r="C32" s="192" t="s">
        <v>54</v>
      </c>
      <c r="D32" s="192"/>
      <c r="E32" s="181">
        <v>43</v>
      </c>
      <c r="F32" s="181"/>
      <c r="G32" s="182"/>
      <c r="H32" s="182"/>
      <c r="I32" s="32"/>
      <c r="J32" s="32"/>
      <c r="K32" s="32"/>
      <c r="L32" s="32"/>
      <c r="M32" s="32"/>
      <c r="N32" s="182"/>
      <c r="O32" s="182"/>
      <c r="P32" s="32"/>
      <c r="Q32" s="32"/>
      <c r="R32" s="32"/>
      <c r="S32" s="33"/>
    </row>
    <row r="33" spans="2:19" ht="30" customHeight="1" x14ac:dyDescent="0.25">
      <c r="B33" s="196"/>
      <c r="C33" s="192" t="s">
        <v>55</v>
      </c>
      <c r="D33" s="192"/>
      <c r="E33" s="181">
        <v>44</v>
      </c>
      <c r="F33" s="181"/>
      <c r="G33" s="182"/>
      <c r="H33" s="182"/>
      <c r="I33" s="32"/>
      <c r="J33" s="32"/>
      <c r="K33" s="32"/>
      <c r="L33" s="32"/>
      <c r="M33" s="32"/>
      <c r="N33" s="182"/>
      <c r="O33" s="182"/>
      <c r="P33" s="32"/>
      <c r="Q33" s="32"/>
      <c r="R33" s="32"/>
      <c r="S33" s="33"/>
    </row>
    <row r="34" spans="2:19" ht="30" customHeight="1" x14ac:dyDescent="0.25">
      <c r="B34" s="196"/>
      <c r="C34" s="192" t="s">
        <v>56</v>
      </c>
      <c r="D34" s="192"/>
      <c r="E34" s="181">
        <v>45</v>
      </c>
      <c r="F34" s="181"/>
      <c r="G34" s="182"/>
      <c r="H34" s="182"/>
      <c r="I34" s="32"/>
      <c r="J34" s="32"/>
      <c r="K34" s="32"/>
      <c r="L34" s="32"/>
      <c r="M34" s="32"/>
      <c r="N34" s="182"/>
      <c r="O34" s="182"/>
      <c r="P34" s="32"/>
      <c r="Q34" s="32"/>
      <c r="R34" s="32"/>
      <c r="S34" s="33"/>
    </row>
    <row r="35" spans="2:19" ht="30" customHeight="1" x14ac:dyDescent="0.25">
      <c r="B35" s="196"/>
      <c r="C35" s="192" t="s">
        <v>57</v>
      </c>
      <c r="D35" s="192"/>
      <c r="E35" s="181">
        <v>46</v>
      </c>
      <c r="F35" s="181"/>
      <c r="G35" s="182"/>
      <c r="H35" s="182"/>
      <c r="I35" s="32"/>
      <c r="J35" s="32"/>
      <c r="K35" s="32"/>
      <c r="L35" s="32"/>
      <c r="M35" s="32"/>
      <c r="N35" s="182"/>
      <c r="O35" s="182"/>
      <c r="P35" s="32"/>
      <c r="Q35" s="32"/>
      <c r="R35" s="32"/>
      <c r="S35" s="33"/>
    </row>
    <row r="36" spans="2:19" ht="30" customHeight="1" x14ac:dyDescent="0.25">
      <c r="B36" s="196"/>
      <c r="C36" s="192" t="s">
        <v>58</v>
      </c>
      <c r="D36" s="192"/>
      <c r="E36" s="181">
        <v>47</v>
      </c>
      <c r="F36" s="181"/>
      <c r="G36" s="182"/>
      <c r="H36" s="182"/>
      <c r="I36" s="32"/>
      <c r="J36" s="32"/>
      <c r="K36" s="32"/>
      <c r="L36" s="32"/>
      <c r="M36" s="32"/>
      <c r="N36" s="182"/>
      <c r="O36" s="182"/>
      <c r="P36" s="32"/>
      <c r="Q36" s="32"/>
      <c r="R36" s="32"/>
      <c r="S36" s="33"/>
    </row>
    <row r="37" spans="2:19" ht="30" customHeight="1" x14ac:dyDescent="0.25">
      <c r="B37" s="196"/>
      <c r="C37" s="193" t="s">
        <v>59</v>
      </c>
      <c r="D37" s="193"/>
      <c r="E37" s="194">
        <v>48</v>
      </c>
      <c r="F37" s="194"/>
      <c r="G37" s="195"/>
      <c r="H37" s="195"/>
      <c r="I37" s="34"/>
      <c r="J37" s="34"/>
      <c r="K37" s="34"/>
      <c r="L37" s="34"/>
      <c r="M37" s="34"/>
      <c r="N37" s="177"/>
      <c r="O37" s="177"/>
      <c r="P37" s="34"/>
      <c r="Q37" s="34"/>
      <c r="R37" s="34"/>
      <c r="S37" s="35"/>
    </row>
    <row r="38" spans="2:19" s="36" customFormat="1" ht="7.5" customHeight="1" x14ac:dyDescent="0.25">
      <c r="B38" s="186"/>
      <c r="C38" s="186"/>
      <c r="D38" s="186"/>
      <c r="E38" s="186"/>
      <c r="F38" s="186"/>
      <c r="G38" s="186"/>
      <c r="H38" s="186"/>
      <c r="I38" s="186"/>
      <c r="J38" s="186"/>
      <c r="K38" s="186"/>
      <c r="L38" s="186"/>
      <c r="M38" s="186"/>
      <c r="N38" s="186"/>
      <c r="O38" s="186"/>
      <c r="P38" s="186"/>
      <c r="Q38" s="186"/>
      <c r="R38" s="186"/>
      <c r="S38" s="186"/>
    </row>
    <row r="39" spans="2:19" s="5" customFormat="1" ht="18.75" customHeight="1" x14ac:dyDescent="0.25">
      <c r="B39" s="37" t="s">
        <v>60</v>
      </c>
      <c r="C39" s="38"/>
      <c r="D39" s="19"/>
      <c r="E39" s="19"/>
      <c r="F39" s="19"/>
      <c r="G39" s="19"/>
      <c r="H39" s="19"/>
      <c r="I39" s="19"/>
      <c r="J39" s="19"/>
      <c r="K39" s="19"/>
      <c r="L39" s="19"/>
      <c r="M39" s="19"/>
      <c r="N39" s="19"/>
      <c r="O39" s="19"/>
      <c r="P39" s="19"/>
      <c r="Q39" s="19"/>
      <c r="R39" s="19"/>
      <c r="S39" s="20"/>
    </row>
    <row r="40" spans="2:19" ht="30.6" customHeight="1" x14ac:dyDescent="0.25">
      <c r="B40" s="187"/>
      <c r="C40" s="187"/>
      <c r="D40" s="187"/>
      <c r="E40" s="188" t="s">
        <v>61</v>
      </c>
      <c r="F40" s="188"/>
      <c r="G40" s="188" t="s">
        <v>62</v>
      </c>
      <c r="H40" s="188"/>
      <c r="I40" s="189"/>
      <c r="J40" s="188" t="s">
        <v>63</v>
      </c>
      <c r="K40" s="188"/>
      <c r="L40" s="188" t="s">
        <v>64</v>
      </c>
      <c r="M40" s="188"/>
      <c r="N40" s="188" t="s">
        <v>65</v>
      </c>
      <c r="O40" s="188"/>
      <c r="P40" s="188" t="s">
        <v>66</v>
      </c>
      <c r="Q40" s="188"/>
      <c r="R40" s="190" t="s">
        <v>67</v>
      </c>
      <c r="S40" s="190"/>
    </row>
    <row r="41" spans="2:19" s="5" customFormat="1" ht="30" customHeight="1" x14ac:dyDescent="0.25">
      <c r="B41" s="187"/>
      <c r="C41" s="187"/>
      <c r="D41" s="187"/>
      <c r="E41" s="188"/>
      <c r="F41" s="188"/>
      <c r="G41" s="188"/>
      <c r="H41" s="188"/>
      <c r="I41" s="189"/>
      <c r="J41" s="24" t="s">
        <v>36</v>
      </c>
      <c r="K41" s="25" t="s">
        <v>37</v>
      </c>
      <c r="L41" s="25" t="s">
        <v>36</v>
      </c>
      <c r="M41" s="24" t="s">
        <v>37</v>
      </c>
      <c r="N41" s="191" t="s">
        <v>38</v>
      </c>
      <c r="O41" s="191"/>
      <c r="P41" s="24" t="s">
        <v>36</v>
      </c>
      <c r="Q41" s="24" t="s">
        <v>37</v>
      </c>
      <c r="R41" s="24" t="s">
        <v>36</v>
      </c>
      <c r="S41" s="26" t="s">
        <v>37</v>
      </c>
    </row>
    <row r="42" spans="2:19" ht="30" customHeight="1" x14ac:dyDescent="0.25">
      <c r="B42" s="184" t="s">
        <v>39</v>
      </c>
      <c r="C42" s="184"/>
      <c r="D42" s="184"/>
      <c r="E42" s="181">
        <v>12</v>
      </c>
      <c r="F42" s="181"/>
      <c r="G42" s="181">
        <v>13</v>
      </c>
      <c r="H42" s="181"/>
      <c r="I42" s="105" t="s">
        <v>299</v>
      </c>
      <c r="J42" s="27"/>
      <c r="K42" s="28"/>
      <c r="L42" s="27"/>
      <c r="M42" s="28"/>
      <c r="N42" s="185"/>
      <c r="O42" s="185"/>
      <c r="P42" s="27"/>
      <c r="Q42" s="28"/>
      <c r="R42" s="29"/>
      <c r="S42" s="30"/>
    </row>
    <row r="43" spans="2:19" ht="30" customHeight="1" x14ac:dyDescent="0.25">
      <c r="B43" s="184"/>
      <c r="C43" s="184"/>
      <c r="D43" s="184"/>
      <c r="E43" s="181"/>
      <c r="F43" s="181"/>
      <c r="G43" s="181"/>
      <c r="H43" s="181"/>
      <c r="I43" s="31" t="s">
        <v>40</v>
      </c>
      <c r="J43" s="79">
        <v>14</v>
      </c>
      <c r="K43" s="79">
        <v>16</v>
      </c>
      <c r="L43" s="79">
        <v>17</v>
      </c>
      <c r="M43" s="79">
        <v>19</v>
      </c>
      <c r="N43" s="181">
        <v>26</v>
      </c>
      <c r="O43" s="181"/>
      <c r="P43" s="79">
        <v>27</v>
      </c>
      <c r="Q43" s="79">
        <v>29</v>
      </c>
      <c r="R43" s="79">
        <v>30</v>
      </c>
      <c r="S43" s="80">
        <v>32</v>
      </c>
    </row>
    <row r="44" spans="2:19" ht="30" customHeight="1" x14ac:dyDescent="0.25">
      <c r="B44" s="180" t="s">
        <v>68</v>
      </c>
      <c r="C44" s="180" t="s">
        <v>68</v>
      </c>
      <c r="D44" s="180"/>
      <c r="E44" s="181">
        <v>49</v>
      </c>
      <c r="F44" s="181"/>
      <c r="G44" s="182"/>
      <c r="H44" s="182"/>
      <c r="I44" s="32"/>
      <c r="J44" s="32"/>
      <c r="K44" s="32"/>
      <c r="L44" s="32"/>
      <c r="M44" s="32"/>
      <c r="N44" s="182"/>
      <c r="O44" s="182"/>
      <c r="P44" s="32"/>
      <c r="Q44" s="32"/>
      <c r="R44" s="32"/>
      <c r="S44" s="33"/>
    </row>
    <row r="45" spans="2:19" ht="30" customHeight="1" x14ac:dyDescent="0.25">
      <c r="B45" s="180" t="s">
        <v>69</v>
      </c>
      <c r="C45" s="180" t="s">
        <v>69</v>
      </c>
      <c r="D45" s="180"/>
      <c r="E45" s="181">
        <v>50</v>
      </c>
      <c r="F45" s="181"/>
      <c r="G45" s="182"/>
      <c r="H45" s="182"/>
      <c r="I45" s="32"/>
      <c r="J45" s="32"/>
      <c r="K45" s="32"/>
      <c r="L45" s="32"/>
      <c r="M45" s="32"/>
      <c r="N45" s="182"/>
      <c r="O45" s="182"/>
      <c r="P45" s="32"/>
      <c r="Q45" s="32"/>
      <c r="R45" s="32"/>
      <c r="S45" s="33"/>
    </row>
    <row r="46" spans="2:19" ht="30" customHeight="1" x14ac:dyDescent="0.25">
      <c r="B46" s="180" t="s">
        <v>70</v>
      </c>
      <c r="C46" s="180" t="s">
        <v>70</v>
      </c>
      <c r="D46" s="180"/>
      <c r="E46" s="181">
        <v>51</v>
      </c>
      <c r="F46" s="181"/>
      <c r="G46" s="182"/>
      <c r="H46" s="182"/>
      <c r="I46" s="32"/>
      <c r="J46" s="32"/>
      <c r="K46" s="32"/>
      <c r="L46" s="32"/>
      <c r="M46" s="32"/>
      <c r="N46" s="182"/>
      <c r="O46" s="182"/>
      <c r="P46" s="32"/>
      <c r="Q46" s="32"/>
      <c r="R46" s="32"/>
      <c r="S46" s="33"/>
    </row>
    <row r="47" spans="2:19" ht="30" customHeight="1" x14ac:dyDescent="0.25">
      <c r="B47" s="180" t="s">
        <v>71</v>
      </c>
      <c r="C47" s="180" t="s">
        <v>71</v>
      </c>
      <c r="D47" s="180"/>
      <c r="E47" s="181">
        <v>52</v>
      </c>
      <c r="F47" s="181"/>
      <c r="G47" s="182"/>
      <c r="H47" s="182"/>
      <c r="I47" s="32"/>
      <c r="J47" s="32"/>
      <c r="K47" s="32"/>
      <c r="L47" s="32"/>
      <c r="M47" s="32"/>
      <c r="N47" s="182"/>
      <c r="O47" s="182"/>
      <c r="P47" s="32"/>
      <c r="Q47" s="32"/>
      <c r="R47" s="32"/>
      <c r="S47" s="33"/>
    </row>
    <row r="48" spans="2:19" ht="30" customHeight="1" x14ac:dyDescent="0.25">
      <c r="B48" s="180" t="s">
        <v>72</v>
      </c>
      <c r="C48" s="180" t="s">
        <v>72</v>
      </c>
      <c r="D48" s="180"/>
      <c r="E48" s="181">
        <v>53</v>
      </c>
      <c r="F48" s="181"/>
      <c r="G48" s="182"/>
      <c r="H48" s="182"/>
      <c r="I48" s="32"/>
      <c r="J48" s="32"/>
      <c r="K48" s="32"/>
      <c r="L48" s="32"/>
      <c r="M48" s="32"/>
      <c r="N48" s="182"/>
      <c r="O48" s="182"/>
      <c r="P48" s="32"/>
      <c r="Q48" s="32"/>
      <c r="R48" s="32"/>
      <c r="S48" s="33"/>
    </row>
    <row r="49" spans="2:19" ht="30" customHeight="1" x14ac:dyDescent="0.25">
      <c r="B49" s="180" t="s">
        <v>73</v>
      </c>
      <c r="C49" s="180" t="s">
        <v>74</v>
      </c>
      <c r="D49" s="180"/>
      <c r="E49" s="181">
        <v>54</v>
      </c>
      <c r="F49" s="181"/>
      <c r="G49" s="182"/>
      <c r="H49" s="182"/>
      <c r="I49" s="32"/>
      <c r="J49" s="32"/>
      <c r="K49" s="32"/>
      <c r="L49" s="32"/>
      <c r="M49" s="32"/>
      <c r="N49" s="182"/>
      <c r="O49" s="182"/>
      <c r="P49" s="32"/>
      <c r="Q49" s="32"/>
      <c r="R49" s="32"/>
      <c r="S49" s="33"/>
    </row>
    <row r="50" spans="2:19" ht="30" customHeight="1" x14ac:dyDescent="0.25">
      <c r="B50" s="180" t="s">
        <v>75</v>
      </c>
      <c r="C50" s="180" t="s">
        <v>75</v>
      </c>
      <c r="D50" s="180"/>
      <c r="E50" s="181">
        <v>55</v>
      </c>
      <c r="F50" s="181"/>
      <c r="G50" s="182"/>
      <c r="H50" s="182"/>
      <c r="I50" s="32"/>
      <c r="J50" s="32"/>
      <c r="K50" s="32"/>
      <c r="L50" s="32"/>
      <c r="M50" s="32"/>
      <c r="N50" s="182"/>
      <c r="O50" s="182"/>
      <c r="P50" s="32"/>
      <c r="Q50" s="32"/>
      <c r="R50" s="32"/>
      <c r="S50" s="33"/>
    </row>
    <row r="51" spans="2:19" ht="30" customHeight="1" x14ac:dyDescent="0.25">
      <c r="B51" s="180" t="s">
        <v>76</v>
      </c>
      <c r="C51" s="180" t="s">
        <v>76</v>
      </c>
      <c r="D51" s="180"/>
      <c r="E51" s="181">
        <v>56</v>
      </c>
      <c r="F51" s="181"/>
      <c r="G51" s="182"/>
      <c r="H51" s="182"/>
      <c r="I51" s="32"/>
      <c r="J51" s="32"/>
      <c r="K51" s="32"/>
      <c r="L51" s="32"/>
      <c r="M51" s="32"/>
      <c r="N51" s="182"/>
      <c r="O51" s="182"/>
      <c r="P51" s="32"/>
      <c r="Q51" s="32"/>
      <c r="R51" s="32"/>
      <c r="S51" s="33"/>
    </row>
    <row r="52" spans="2:19" ht="30" customHeight="1" x14ac:dyDescent="0.25">
      <c r="B52" s="183" t="s">
        <v>77</v>
      </c>
      <c r="C52" s="183" t="s">
        <v>78</v>
      </c>
      <c r="D52" s="183"/>
      <c r="E52" s="181">
        <v>57</v>
      </c>
      <c r="F52" s="181"/>
      <c r="G52" s="182"/>
      <c r="H52" s="182"/>
      <c r="I52" s="32"/>
      <c r="J52" s="32"/>
      <c r="K52" s="32"/>
      <c r="L52" s="32"/>
      <c r="M52" s="32"/>
      <c r="N52" s="182"/>
      <c r="O52" s="182"/>
      <c r="P52" s="32"/>
      <c r="Q52" s="32"/>
      <c r="R52" s="32"/>
      <c r="S52" s="33"/>
    </row>
    <row r="53" spans="2:19" ht="30" customHeight="1" x14ac:dyDescent="0.25">
      <c r="B53" s="180" t="s">
        <v>79</v>
      </c>
      <c r="C53" s="180" t="s">
        <v>79</v>
      </c>
      <c r="D53" s="180"/>
      <c r="E53" s="181">
        <v>58</v>
      </c>
      <c r="F53" s="181"/>
      <c r="G53" s="182"/>
      <c r="H53" s="182"/>
      <c r="I53" s="32"/>
      <c r="J53" s="32"/>
      <c r="K53" s="32"/>
      <c r="L53" s="32"/>
      <c r="M53" s="32"/>
      <c r="N53" s="182"/>
      <c r="O53" s="182"/>
      <c r="P53" s="32"/>
      <c r="Q53" s="32"/>
      <c r="R53" s="32"/>
      <c r="S53" s="33"/>
    </row>
    <row r="54" spans="2:19" ht="30" customHeight="1" x14ac:dyDescent="0.25">
      <c r="B54" s="175" t="s">
        <v>80</v>
      </c>
      <c r="C54" s="175"/>
      <c r="D54" s="175"/>
      <c r="E54" s="176">
        <v>59</v>
      </c>
      <c r="F54" s="176"/>
      <c r="G54" s="177"/>
      <c r="H54" s="177"/>
      <c r="I54" s="34"/>
      <c r="J54" s="34"/>
      <c r="K54" s="34"/>
      <c r="L54" s="34"/>
      <c r="M54" s="34"/>
      <c r="N54" s="177"/>
      <c r="O54" s="177"/>
      <c r="P54" s="34"/>
      <c r="Q54" s="34"/>
      <c r="R54" s="34"/>
      <c r="S54" s="35"/>
    </row>
    <row r="55" spans="2:19" ht="19.149999999999999" customHeight="1" x14ac:dyDescent="0.25">
      <c r="B55" s="178" t="s">
        <v>81</v>
      </c>
      <c r="C55" s="178"/>
      <c r="D55" s="178"/>
      <c r="E55" s="178"/>
      <c r="F55" s="178"/>
      <c r="G55" s="178"/>
      <c r="H55" s="178"/>
      <c r="I55" s="178"/>
      <c r="J55" s="178"/>
      <c r="K55" s="178"/>
      <c r="L55" s="178"/>
      <c r="M55" s="178"/>
      <c r="N55" s="178"/>
      <c r="O55" s="178"/>
      <c r="P55" s="178"/>
      <c r="Q55" s="178"/>
      <c r="R55" s="178"/>
      <c r="S55" s="178"/>
    </row>
    <row r="56" spans="2:19" ht="15" customHeight="1" x14ac:dyDescent="0.25">
      <c r="B56" s="178" t="s">
        <v>82</v>
      </c>
      <c r="C56" s="178"/>
      <c r="D56" s="178"/>
      <c r="E56" s="178"/>
      <c r="F56" s="178"/>
      <c r="G56" s="178"/>
      <c r="H56" s="178"/>
      <c r="I56" s="178"/>
      <c r="J56" s="178"/>
      <c r="K56" s="178"/>
      <c r="L56" s="178"/>
      <c r="M56" s="178"/>
      <c r="N56" s="178"/>
      <c r="O56" s="178"/>
      <c r="P56" s="178"/>
      <c r="Q56" s="178"/>
      <c r="R56" s="178"/>
      <c r="S56" s="178"/>
    </row>
    <row r="57" spans="2:19" ht="15" customHeight="1" x14ac:dyDescent="0.25">
      <c r="B57" s="178" t="s">
        <v>83</v>
      </c>
      <c r="C57" s="178"/>
      <c r="D57" s="178"/>
      <c r="E57" s="178"/>
      <c r="F57" s="178"/>
      <c r="G57" s="178"/>
      <c r="H57" s="178"/>
      <c r="I57" s="178"/>
      <c r="J57" s="178"/>
      <c r="K57" s="178"/>
      <c r="L57" s="178"/>
      <c r="M57" s="178"/>
      <c r="N57" s="178"/>
      <c r="O57" s="178"/>
      <c r="P57" s="178"/>
      <c r="Q57" s="178"/>
      <c r="R57" s="178"/>
      <c r="S57" s="178"/>
    </row>
    <row r="58" spans="2:19" ht="15" customHeight="1" x14ac:dyDescent="0.25">
      <c r="B58" s="178" t="s">
        <v>84</v>
      </c>
      <c r="C58" s="178"/>
      <c r="D58" s="178"/>
      <c r="E58" s="178"/>
      <c r="F58" s="178"/>
      <c r="G58" s="178"/>
      <c r="H58" s="178"/>
      <c r="I58" s="178"/>
      <c r="J58" s="178"/>
      <c r="K58" s="178"/>
      <c r="L58" s="178"/>
      <c r="M58" s="178"/>
      <c r="N58" s="178"/>
      <c r="O58" s="178"/>
      <c r="P58" s="178"/>
      <c r="Q58" s="178"/>
      <c r="R58" s="178"/>
      <c r="S58" s="178"/>
    </row>
    <row r="59" spans="2:19" ht="18.600000000000001" customHeight="1" x14ac:dyDescent="0.25">
      <c r="B59" s="179" t="s">
        <v>85</v>
      </c>
      <c r="C59" s="179"/>
      <c r="D59" s="179"/>
      <c r="E59" s="179"/>
      <c r="F59" s="179"/>
      <c r="G59" s="179"/>
      <c r="H59" s="179"/>
      <c r="I59" s="179"/>
      <c r="J59" s="179"/>
      <c r="K59" s="179"/>
      <c r="L59" s="179"/>
      <c r="M59" s="179"/>
      <c r="N59" s="179"/>
      <c r="O59" s="179"/>
      <c r="P59" s="179"/>
      <c r="Q59" s="179"/>
      <c r="R59" s="179"/>
      <c r="S59" s="179"/>
    </row>
    <row r="60" spans="2:19" ht="18.600000000000001" customHeight="1" x14ac:dyDescent="0.25">
      <c r="B60" s="179"/>
      <c r="C60" s="179"/>
      <c r="D60" s="179"/>
      <c r="E60" s="179"/>
      <c r="F60" s="179"/>
      <c r="G60" s="179"/>
      <c r="H60" s="179"/>
      <c r="I60" s="179"/>
      <c r="J60" s="179"/>
      <c r="K60" s="179"/>
      <c r="L60" s="179"/>
      <c r="M60" s="179"/>
      <c r="N60" s="179"/>
      <c r="O60" s="179"/>
      <c r="P60" s="179"/>
      <c r="Q60" s="179"/>
      <c r="R60" s="179"/>
      <c r="S60" s="179"/>
    </row>
    <row r="61" spans="2:19" ht="11.25" customHeight="1" x14ac:dyDescent="0.25">
      <c r="B61" s="39"/>
    </row>
    <row r="62" spans="2:19" ht="109.5" customHeight="1" x14ac:dyDescent="0.25">
      <c r="B62" s="174" t="s">
        <v>368</v>
      </c>
      <c r="C62" s="174"/>
      <c r="D62" s="174"/>
      <c r="E62" s="174"/>
      <c r="F62" s="174"/>
      <c r="G62" s="174"/>
      <c r="H62" s="174"/>
      <c r="I62" s="174"/>
      <c r="J62" s="174"/>
      <c r="K62" s="174"/>
      <c r="L62" s="174"/>
      <c r="M62" s="174"/>
      <c r="N62" s="174"/>
      <c r="O62" s="174"/>
      <c r="P62" s="174"/>
      <c r="Q62" s="174"/>
      <c r="R62" s="174"/>
      <c r="S62" s="174"/>
    </row>
    <row r="63" spans="2:19" ht="11.25" customHeight="1" x14ac:dyDescent="0.25"/>
    <row r="64" spans="2:19" x14ac:dyDescent="0.25">
      <c r="B64" s="210"/>
      <c r="C64" s="210"/>
    </row>
  </sheetData>
  <mergeCells count="189">
    <mergeCell ref="B64:C64"/>
    <mergeCell ref="B2:D2"/>
    <mergeCell ref="Q2:S2"/>
    <mergeCell ref="B3:S3"/>
    <mergeCell ref="J4:S4"/>
    <mergeCell ref="B5:D5"/>
    <mergeCell ref="E5:I5"/>
    <mergeCell ref="J5:M5"/>
    <mergeCell ref="O5:R5"/>
    <mergeCell ref="B6:I6"/>
    <mergeCell ref="J6:M6"/>
    <mergeCell ref="O6:R6"/>
    <mergeCell ref="C7:E7"/>
    <mergeCell ref="F7:I7"/>
    <mergeCell ref="J7:M7"/>
    <mergeCell ref="O7:R7"/>
    <mergeCell ref="C8:E8"/>
    <mergeCell ref="F8:I8"/>
    <mergeCell ref="J8:M8"/>
    <mergeCell ref="O8:R8"/>
    <mergeCell ref="B9:S9"/>
    <mergeCell ref="E11:G11"/>
    <mergeCell ref="H11:K11"/>
    <mergeCell ref="L11:O11"/>
    <mergeCell ref="P11:S11"/>
    <mergeCell ref="B12:D12"/>
    <mergeCell ref="E12:G12"/>
    <mergeCell ref="H12:K12"/>
    <mergeCell ref="L12:O12"/>
    <mergeCell ref="P12:S12"/>
    <mergeCell ref="B13:D13"/>
    <mergeCell ref="E13:G13"/>
    <mergeCell ref="H13:K13"/>
    <mergeCell ref="L13:O13"/>
    <mergeCell ref="P13:S13"/>
    <mergeCell ref="B14:G14"/>
    <mergeCell ref="H14:M14"/>
    <mergeCell ref="N14:S14"/>
    <mergeCell ref="B15:G15"/>
    <mergeCell ref="H15:M15"/>
    <mergeCell ref="N15:S15"/>
    <mergeCell ref="B18:D19"/>
    <mergeCell ref="E18:F19"/>
    <mergeCell ref="G18:H19"/>
    <mergeCell ref="I18:I19"/>
    <mergeCell ref="J18:K18"/>
    <mergeCell ref="L18:M18"/>
    <mergeCell ref="N18:O18"/>
    <mergeCell ref="P18:Q18"/>
    <mergeCell ref="R18:S18"/>
    <mergeCell ref="N19:O19"/>
    <mergeCell ref="B20:D21"/>
    <mergeCell ref="E20:F21"/>
    <mergeCell ref="G20:H21"/>
    <mergeCell ref="N20:O20"/>
    <mergeCell ref="N21:O21"/>
    <mergeCell ref="B22:B23"/>
    <mergeCell ref="C22:D22"/>
    <mergeCell ref="E22:F22"/>
    <mergeCell ref="G22:H22"/>
    <mergeCell ref="N22:O22"/>
    <mergeCell ref="C23:D23"/>
    <mergeCell ref="E23:F23"/>
    <mergeCell ref="G23:H23"/>
    <mergeCell ref="N23:O23"/>
    <mergeCell ref="B24:B30"/>
    <mergeCell ref="C24:D24"/>
    <mergeCell ref="E24:F24"/>
    <mergeCell ref="G24:H24"/>
    <mergeCell ref="N24:O24"/>
    <mergeCell ref="C25:D25"/>
    <mergeCell ref="E25:F25"/>
    <mergeCell ref="G25:H25"/>
    <mergeCell ref="N25:O25"/>
    <mergeCell ref="C26:D26"/>
    <mergeCell ref="E26:F26"/>
    <mergeCell ref="G26:H26"/>
    <mergeCell ref="N26:O26"/>
    <mergeCell ref="C27:D27"/>
    <mergeCell ref="E27:F27"/>
    <mergeCell ref="G27:H27"/>
    <mergeCell ref="N27:O27"/>
    <mergeCell ref="C28:D28"/>
    <mergeCell ref="E28:F28"/>
    <mergeCell ref="G28:H28"/>
    <mergeCell ref="N28:O28"/>
    <mergeCell ref="C29:D29"/>
    <mergeCell ref="E29:F29"/>
    <mergeCell ref="G29:H29"/>
    <mergeCell ref="N29:O29"/>
    <mergeCell ref="C30:D30"/>
    <mergeCell ref="E30:F30"/>
    <mergeCell ref="G30:H30"/>
    <mergeCell ref="N30:O30"/>
    <mergeCell ref="B31:B37"/>
    <mergeCell ref="C31:D31"/>
    <mergeCell ref="E31:F31"/>
    <mergeCell ref="G31:H31"/>
    <mergeCell ref="N31:O31"/>
    <mergeCell ref="C32:D32"/>
    <mergeCell ref="E32:F32"/>
    <mergeCell ref="G32:H32"/>
    <mergeCell ref="N32:O32"/>
    <mergeCell ref="C33:D33"/>
    <mergeCell ref="E33:F33"/>
    <mergeCell ref="G33:H33"/>
    <mergeCell ref="N33:O33"/>
    <mergeCell ref="C34:D34"/>
    <mergeCell ref="E34:F34"/>
    <mergeCell ref="G34:H34"/>
    <mergeCell ref="N34:O34"/>
    <mergeCell ref="C35:D35"/>
    <mergeCell ref="E35:F35"/>
    <mergeCell ref="G35:H35"/>
    <mergeCell ref="N35:O35"/>
    <mergeCell ref="C36:D36"/>
    <mergeCell ref="E36:F36"/>
    <mergeCell ref="G36:H36"/>
    <mergeCell ref="N36:O36"/>
    <mergeCell ref="C37:D37"/>
    <mergeCell ref="E37:F37"/>
    <mergeCell ref="G37:H37"/>
    <mergeCell ref="N37:O37"/>
    <mergeCell ref="B38:S38"/>
    <mergeCell ref="B40:D41"/>
    <mergeCell ref="E40:F41"/>
    <mergeCell ref="G40:H41"/>
    <mergeCell ref="I40:I41"/>
    <mergeCell ref="J40:K40"/>
    <mergeCell ref="L40:M40"/>
    <mergeCell ref="N40:O40"/>
    <mergeCell ref="P40:Q40"/>
    <mergeCell ref="R40:S40"/>
    <mergeCell ref="N41:O41"/>
    <mergeCell ref="B42:D43"/>
    <mergeCell ref="E42:F43"/>
    <mergeCell ref="G42:H43"/>
    <mergeCell ref="N42:O42"/>
    <mergeCell ref="N43:O43"/>
    <mergeCell ref="B44:D44"/>
    <mergeCell ref="E44:F44"/>
    <mergeCell ref="G44:H44"/>
    <mergeCell ref="N44:O44"/>
    <mergeCell ref="B45:D45"/>
    <mergeCell ref="E45:F45"/>
    <mergeCell ref="G45:H45"/>
    <mergeCell ref="N45:O45"/>
    <mergeCell ref="B46:D46"/>
    <mergeCell ref="E46:F46"/>
    <mergeCell ref="G46:H46"/>
    <mergeCell ref="N46:O46"/>
    <mergeCell ref="B47:D47"/>
    <mergeCell ref="E47:F47"/>
    <mergeCell ref="G47:H47"/>
    <mergeCell ref="N47:O47"/>
    <mergeCell ref="B48:D48"/>
    <mergeCell ref="E48:F48"/>
    <mergeCell ref="G48:H48"/>
    <mergeCell ref="N48:O48"/>
    <mergeCell ref="B49:D49"/>
    <mergeCell ref="E49:F49"/>
    <mergeCell ref="G49:H49"/>
    <mergeCell ref="N49:O49"/>
    <mergeCell ref="B50:D50"/>
    <mergeCell ref="E50:F50"/>
    <mergeCell ref="G50:H50"/>
    <mergeCell ref="N50:O50"/>
    <mergeCell ref="B51:D51"/>
    <mergeCell ref="E51:F51"/>
    <mergeCell ref="G51:H51"/>
    <mergeCell ref="N51:O51"/>
    <mergeCell ref="B52:D52"/>
    <mergeCell ref="E52:F52"/>
    <mergeCell ref="G52:H52"/>
    <mergeCell ref="N52:O52"/>
    <mergeCell ref="B53:D53"/>
    <mergeCell ref="E53:F53"/>
    <mergeCell ref="G53:H53"/>
    <mergeCell ref="N53:O53"/>
    <mergeCell ref="B62:S62"/>
    <mergeCell ref="B54:D54"/>
    <mergeCell ref="E54:F54"/>
    <mergeCell ref="G54:H54"/>
    <mergeCell ref="N54:O54"/>
    <mergeCell ref="B55:S55"/>
    <mergeCell ref="B56:S56"/>
    <mergeCell ref="B57:S57"/>
    <mergeCell ref="B58:S58"/>
    <mergeCell ref="B59:S60"/>
  </mergeCells>
  <hyperlinks>
    <hyperlink ref="E12:G12" location="'Performance Report Specs'!A4" display="'Performance Report Specs'!A4" xr:uid="{00000000-0004-0000-0000-000000000000}"/>
    <hyperlink ref="H12:K12" location="'Performance Report Specs'!A5" display="'Performance Report Specs'!A5" xr:uid="{00000000-0004-0000-0000-000001000000}"/>
    <hyperlink ref="L12:O12" location="'Performance Report Specs'!A6" display="'Performance Report Specs'!A6" xr:uid="{00000000-0004-0000-0000-000002000000}"/>
    <hyperlink ref="P12:S12" location="'Performance Report Specs'!A7" display="'Performance Report Specs'!A7" xr:uid="{00000000-0004-0000-0000-000003000000}"/>
    <hyperlink ref="E13:G13" location="'Performance Report Specs'!A8" display="'Performance Report Specs'!A8" xr:uid="{00000000-0004-0000-0000-000004000000}"/>
    <hyperlink ref="H13:K13" location="'Performance Report Specs'!A9" display="'Performance Report Specs'!A9" xr:uid="{00000000-0004-0000-0000-000005000000}"/>
    <hyperlink ref="L13:O13" location="'Performance Report Specs'!A10" display="'Performance Report Specs'!A10" xr:uid="{00000000-0004-0000-0000-000006000000}"/>
    <hyperlink ref="P13:S13" location="'Performance Report Specs'!A11" display="'Performance Report Specs'!A11" xr:uid="{00000000-0004-0000-0000-000007000000}"/>
    <hyperlink ref="B15:G15" location="'Performance Report Specs'!A12" display="'Performance Report Specs'!A12" xr:uid="{00000000-0004-0000-0000-000008000000}"/>
    <hyperlink ref="H15:M15" location="'Performance Report Specs'!A13" display="'Performance Report Specs'!A13" xr:uid="{00000000-0004-0000-0000-000009000000}"/>
    <hyperlink ref="N15:S15" location="'Performance Report Specs'!A14" display="'Performance Report Specs'!A14" xr:uid="{00000000-0004-0000-0000-00000A000000}"/>
    <hyperlink ref="E20:F21" location="'Performance Report Specs'!A15" display="'Performance Report Specs'!A15" xr:uid="{00000000-0004-0000-0000-00000B000000}"/>
    <hyperlink ref="G20:H21" location="'Performance Report Specs'!A16" display="'Performance Report Specs'!A16" xr:uid="{00000000-0004-0000-0000-00000C000000}"/>
    <hyperlink ref="E42:F43" location="'Performance Report Specs'!A15" display="'Performance Report Specs'!A15" xr:uid="{00000000-0004-0000-0000-00000D000000}"/>
    <hyperlink ref="G42:H43" location="'Performance Report Specs'!A16" display="'Performance Report Specs'!A16" xr:uid="{00000000-0004-0000-0000-00000E000000}"/>
    <hyperlink ref="J21" location="'Performance Report Specs'!A17" display="'Performance Report Specs'!A17" xr:uid="{00000000-0004-0000-0000-00000F000000}"/>
    <hyperlink ref="K21" location="'Performance Report Specs'!A19" display="'Performance Report Specs'!A19" xr:uid="{00000000-0004-0000-0000-000010000000}"/>
    <hyperlink ref="L21" location="'Performance Report Specs'!A20" display="'Performance Report Specs'!A20" xr:uid="{00000000-0004-0000-0000-000011000000}"/>
    <hyperlink ref="M21" location="'Performance Report Specs'!A22" display="'Performance Report Specs'!A22" xr:uid="{00000000-0004-0000-0000-000012000000}"/>
    <hyperlink ref="N21:O21" location="'Performance Report Specs'!A29" display="'Performance Report Specs'!A29" xr:uid="{00000000-0004-0000-0000-000013000000}"/>
    <hyperlink ref="P21" location="'Performance Report Specs'!A30" display="'Performance Report Specs'!A30" xr:uid="{00000000-0004-0000-0000-000014000000}"/>
    <hyperlink ref="Q21" location="'Performance Report Specs'!A32" display="'Performance Report Specs'!A32" xr:uid="{00000000-0004-0000-0000-000015000000}"/>
    <hyperlink ref="R21" location="'Performance Report Specs'!A33" display="'Performance Report Specs'!A33" xr:uid="{00000000-0004-0000-0000-000016000000}"/>
    <hyperlink ref="S21" location="'Performance Report Specs'!A35" display="'Performance Report Specs'!A35" xr:uid="{00000000-0004-0000-0000-000017000000}"/>
    <hyperlink ref="J43" location="'Performance Report Specs'!A17" display="'Performance Report Specs'!A17" xr:uid="{00000000-0004-0000-0000-000018000000}"/>
    <hyperlink ref="K43" location="'Performance Report Specs'!A19" display="'Performance Report Specs'!A19" xr:uid="{00000000-0004-0000-0000-000019000000}"/>
    <hyperlink ref="L43" location="'Performance Report Specs'!A20" display="'Performance Report Specs'!A20" xr:uid="{00000000-0004-0000-0000-00001A000000}"/>
    <hyperlink ref="M43" location="'Performance Report Specs'!A22" display="'Performance Report Specs'!A22" xr:uid="{00000000-0004-0000-0000-00001B000000}"/>
    <hyperlink ref="N43:O43" location="'Performance Report Specs'!A29" display="'Performance Report Specs'!A29" xr:uid="{00000000-0004-0000-0000-00001C000000}"/>
    <hyperlink ref="P43" location="'Performance Report Specs'!A30" display="'Performance Report Specs'!A30" xr:uid="{00000000-0004-0000-0000-00001D000000}"/>
    <hyperlink ref="Q43" location="'Performance Report Specs'!A32" display="'Performance Report Specs'!A32" xr:uid="{00000000-0004-0000-0000-00001E000000}"/>
    <hyperlink ref="R43" location="'Performance Report Specs'!A33" display="'Performance Report Specs'!A33" xr:uid="{00000000-0004-0000-0000-00001F000000}"/>
    <hyperlink ref="S43" location="'Performance Report Specs'!A35" display="'Performance Report Specs'!A35" xr:uid="{00000000-0004-0000-0000-000020000000}"/>
    <hyperlink ref="E22:F22" location="'Performance Report Specs'!A37" display="'Performance Report Specs'!A37" xr:uid="{00000000-0004-0000-0000-000021000000}"/>
    <hyperlink ref="E23:F23" location="'Performance Report Specs'!A38" display="'Performance Report Specs'!A38" xr:uid="{00000000-0004-0000-0000-000022000000}"/>
    <hyperlink ref="E24:F24" location="'Performance Report Specs'!A39" display="'Performance Report Specs'!A39" xr:uid="{00000000-0004-0000-0000-000023000000}"/>
    <hyperlink ref="E25:F25" location="'Performance Report Specs'!A40" display="'Performance Report Specs'!A40" xr:uid="{00000000-0004-0000-0000-000024000000}"/>
    <hyperlink ref="E26:F26" location="'Performance Report Specs'!A41" display="'Performance Report Specs'!A41" xr:uid="{00000000-0004-0000-0000-000025000000}"/>
    <hyperlink ref="E27:F27" location="'Performance Report Specs'!A42" display="'Performance Report Specs'!A42" xr:uid="{00000000-0004-0000-0000-000026000000}"/>
    <hyperlink ref="E28:F28" location="'Effectiveness in Serving Emp'!A43" display="'Effectiveness in Serving Emp'!A43" xr:uid="{00000000-0004-0000-0000-000027000000}"/>
    <hyperlink ref="E29:F29" location="'Performance Report Specs'!A44" display="'Performance Report Specs'!A44" xr:uid="{00000000-0004-0000-0000-000028000000}"/>
    <hyperlink ref="E30:F30" location="'Performance Report Specs'!A45" display="'Performance Report Specs'!A45" xr:uid="{00000000-0004-0000-0000-000029000000}"/>
    <hyperlink ref="E31:F31" location="'Performance Report Specs'!A46" display="'Performance Report Specs'!A46" xr:uid="{00000000-0004-0000-0000-00002A000000}"/>
    <hyperlink ref="E32:F32" location="'Performance Report Specs'!A47" display="'Performance Report Specs'!A47" xr:uid="{00000000-0004-0000-0000-00002B000000}"/>
    <hyperlink ref="E33:F33" location="'Performance Report Specs'!A48" display="'Performance Report Specs'!A48" xr:uid="{00000000-0004-0000-0000-00002C000000}"/>
    <hyperlink ref="E34:F34" location="'Performance Report Specs'!A49" display="'Performance Report Specs'!A49" xr:uid="{00000000-0004-0000-0000-00002D000000}"/>
    <hyperlink ref="E35:F35" location="'Performance Report Specs'!A50" display="'Performance Report Specs'!A50" xr:uid="{00000000-0004-0000-0000-00002E000000}"/>
    <hyperlink ref="E36:F36" location="'Performance Report Specs'!A51" display="'Performance Report Specs'!A51" xr:uid="{00000000-0004-0000-0000-00002F000000}"/>
    <hyperlink ref="E37:F37" location="'Performance Report Specs'!A52" display="'Performance Report Specs'!A52" xr:uid="{00000000-0004-0000-0000-000030000000}"/>
    <hyperlink ref="E44:F44" location="'Performance Report Specs'!A53" display="'Performance Report Specs'!A53" xr:uid="{00000000-0004-0000-0000-000031000000}"/>
    <hyperlink ref="E45:F45" location="'Performance Report Specs'!A54" display="'Performance Report Specs'!A54" xr:uid="{00000000-0004-0000-0000-000032000000}"/>
    <hyperlink ref="E46:F46" location="'Performance Report Specs'!A55" display="'Performance Report Specs'!A55" xr:uid="{00000000-0004-0000-0000-000033000000}"/>
    <hyperlink ref="E47:F47" location="'Performance Report Specs'!A56" display="'Performance Report Specs'!A56" xr:uid="{00000000-0004-0000-0000-000034000000}"/>
    <hyperlink ref="E48:F48" location="'Performance Report Specs'!A57" display="'Performance Report Specs'!A57" xr:uid="{00000000-0004-0000-0000-000035000000}"/>
    <hyperlink ref="E49:F49" location="'Performance Report Specs'!A58" display="'Performance Report Specs'!A58" xr:uid="{00000000-0004-0000-0000-000036000000}"/>
    <hyperlink ref="E50:F50" location="'Effectiveness in Serving Emp'!A59" display="'Effectiveness in Serving Emp'!A59" xr:uid="{00000000-0004-0000-0000-000037000000}"/>
    <hyperlink ref="E51:F51" location="'Performance Report Specs'!A60" display="'Performance Report Specs'!A60" xr:uid="{00000000-0004-0000-0000-000038000000}"/>
    <hyperlink ref="E52:F52" location="'Performance Report Specs'!A61" display="'Performance Report Specs'!A61" xr:uid="{00000000-0004-0000-0000-000039000000}"/>
    <hyperlink ref="E53:F53" location="'Performance Report Specs'!A62" display="'Performance Report Specs'!A62" xr:uid="{00000000-0004-0000-0000-00003A000000}"/>
    <hyperlink ref="E54:F54" location="'Performance Report Specs'!A63" display="'Performance Report Specs'!A63" xr:uid="{00000000-0004-0000-0000-00003B000000}"/>
  </hyperlinks>
  <printOptions horizontalCentered="1"/>
  <pageMargins left="0.2" right="0.2" top="0.6" bottom="0.5" header="0.2" footer="0.3"/>
  <pageSetup scale="68" firstPageNumber="0" fitToHeight="0" orientation="portrait" horizontalDpi="90" verticalDpi="90" r:id="rId1"/>
  <headerFooter>
    <oddHeader>&amp;C&amp;"Calibri,Bold"&amp;12WIOA STATEWIDE AND LOCAL PREFORMANCE REPORT TEMPLATE
June 2017</oddHeader>
    <oddFooter>&amp;C&amp;10Revised 2.17.2016&amp;R&amp;9&amp;P</oddFooter>
  </headerFooter>
  <rowBreaks count="1" manualBreakCount="1">
    <brk id="3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7"/>
  <sheetViews>
    <sheetView showGridLines="0" zoomScale="90" zoomScaleNormal="90" workbookViewId="0">
      <selection activeCell="H9" sqref="H9:T9"/>
    </sheetView>
  </sheetViews>
  <sheetFormatPr defaultRowHeight="15" x14ac:dyDescent="0.25"/>
  <cols>
    <col min="1" max="1" width="3.5703125" customWidth="1"/>
    <col min="2" max="4" width="7.7109375"/>
    <col min="5" max="6" width="7.28515625" customWidth="1"/>
    <col min="7" max="8" width="7.7109375"/>
    <col min="9" max="10" width="7.28515625" customWidth="1"/>
    <col min="11" max="15" width="7.7109375"/>
    <col min="16" max="19" width="6.5703125"/>
    <col min="20" max="20" width="13.28515625"/>
    <col min="21" max="21" width="3.5703125"/>
    <col min="22" max="1026" width="7.7109375"/>
  </cols>
  <sheetData>
    <row r="1" spans="1:21" ht="18.75" customHeight="1" thickBot="1" x14ac:dyDescent="0.3"/>
    <row r="2" spans="1:21" s="5" customFormat="1" ht="19.149999999999999" customHeight="1" x14ac:dyDescent="0.25">
      <c r="B2" s="41" t="s">
        <v>2</v>
      </c>
      <c r="C2" s="19"/>
      <c r="D2" s="19"/>
      <c r="E2" s="19"/>
      <c r="F2" s="19"/>
      <c r="G2" s="19"/>
      <c r="H2" s="19"/>
      <c r="I2" s="19"/>
      <c r="J2" s="42"/>
      <c r="K2" s="41" t="s">
        <v>292</v>
      </c>
      <c r="L2" s="19"/>
      <c r="M2" s="19"/>
      <c r="N2" s="19"/>
      <c r="O2" s="19"/>
      <c r="P2" s="19"/>
      <c r="Q2" s="19"/>
      <c r="R2" s="42"/>
      <c r="S2" s="19"/>
      <c r="T2" s="74"/>
    </row>
    <row r="3" spans="1:21" ht="23.25" customHeight="1" x14ac:dyDescent="0.25">
      <c r="A3" s="5"/>
      <c r="B3" s="235" t="s">
        <v>86</v>
      </c>
      <c r="C3" s="235"/>
      <c r="D3" s="235"/>
      <c r="E3" s="235"/>
      <c r="F3" s="235"/>
      <c r="G3" s="235"/>
      <c r="H3" s="235"/>
      <c r="I3" s="235"/>
      <c r="J3" s="235"/>
      <c r="K3" s="236" t="s">
        <v>6</v>
      </c>
      <c r="L3" s="236"/>
      <c r="M3" s="236"/>
      <c r="N3" s="236"/>
      <c r="O3" s="9" t="s">
        <v>7</v>
      </c>
      <c r="P3" s="221" t="s">
        <v>8</v>
      </c>
      <c r="Q3" s="221"/>
      <c r="R3" s="221"/>
      <c r="S3" s="221"/>
      <c r="T3" s="10" t="s">
        <v>7</v>
      </c>
      <c r="U3" s="5"/>
    </row>
    <row r="4" spans="1:21" ht="23.25" customHeight="1" x14ac:dyDescent="0.25">
      <c r="A4" s="5"/>
      <c r="B4" s="204" t="s">
        <v>12</v>
      </c>
      <c r="C4" s="237"/>
      <c r="D4" s="237"/>
      <c r="E4" s="73"/>
      <c r="F4" s="75"/>
      <c r="G4" s="237" t="s">
        <v>13</v>
      </c>
      <c r="H4" s="237"/>
      <c r="I4" s="237"/>
      <c r="J4" s="76"/>
      <c r="K4" s="236" t="s">
        <v>10</v>
      </c>
      <c r="L4" s="236"/>
      <c r="M4" s="236"/>
      <c r="N4" s="236"/>
      <c r="O4" s="11" t="s">
        <v>7</v>
      </c>
      <c r="P4" s="221" t="s">
        <v>15</v>
      </c>
      <c r="Q4" s="221"/>
      <c r="R4" s="221"/>
      <c r="S4" s="221"/>
      <c r="T4" s="12" t="s">
        <v>7</v>
      </c>
      <c r="U4" s="5"/>
    </row>
    <row r="5" spans="1:21" ht="23.25" customHeight="1" thickBot="1" x14ac:dyDescent="0.3">
      <c r="A5" s="5"/>
      <c r="B5" s="78" t="s">
        <v>4</v>
      </c>
      <c r="C5" s="239"/>
      <c r="D5" s="239"/>
      <c r="E5" s="239"/>
      <c r="F5" s="239"/>
      <c r="G5" s="239"/>
      <c r="H5" s="239"/>
      <c r="I5" s="239"/>
      <c r="J5" s="240"/>
      <c r="K5" s="238" t="s">
        <v>14</v>
      </c>
      <c r="L5" s="238"/>
      <c r="M5" s="238"/>
      <c r="N5" s="238"/>
      <c r="O5" s="15" t="s">
        <v>7</v>
      </c>
      <c r="P5" s="72"/>
      <c r="Q5" s="72"/>
      <c r="R5" s="72"/>
      <c r="S5" s="72"/>
      <c r="T5" s="77"/>
      <c r="U5" s="5"/>
    </row>
    <row r="6" spans="1:21" ht="7.5" customHeight="1" thickBot="1" x14ac:dyDescent="0.3">
      <c r="B6" s="40"/>
      <c r="I6" s="43"/>
      <c r="J6" s="43"/>
      <c r="K6" s="43"/>
      <c r="L6" s="43"/>
      <c r="M6" s="43"/>
      <c r="N6" s="43"/>
      <c r="O6" s="43"/>
      <c r="P6" s="43"/>
      <c r="Q6" s="43"/>
      <c r="R6" s="43"/>
    </row>
    <row r="7" spans="1:21" ht="22.5" customHeight="1" x14ac:dyDescent="0.25">
      <c r="B7" s="241" t="s">
        <v>291</v>
      </c>
      <c r="C7" s="242"/>
      <c r="D7" s="242"/>
      <c r="E7" s="242"/>
      <c r="F7" s="242"/>
      <c r="G7" s="242"/>
      <c r="H7" s="242"/>
      <c r="I7" s="242"/>
      <c r="J7" s="242"/>
      <c r="K7" s="242"/>
      <c r="L7" s="242"/>
      <c r="M7" s="242"/>
      <c r="N7" s="242"/>
      <c r="O7" s="242"/>
      <c r="P7" s="242"/>
      <c r="Q7" s="242"/>
      <c r="R7" s="242"/>
      <c r="S7" s="242"/>
      <c r="T7" s="243"/>
    </row>
    <row r="8" spans="1:21" ht="22.5" customHeight="1" x14ac:dyDescent="0.25">
      <c r="B8" s="244" t="s">
        <v>88</v>
      </c>
      <c r="C8" s="244"/>
      <c r="D8" s="244"/>
      <c r="E8" s="244"/>
      <c r="F8" s="244"/>
      <c r="G8" s="244"/>
      <c r="H8" s="245" t="s">
        <v>89</v>
      </c>
      <c r="I8" s="245"/>
      <c r="J8" s="245"/>
      <c r="K8" s="245"/>
      <c r="L8" s="245"/>
      <c r="M8" s="245"/>
      <c r="N8" s="245"/>
      <c r="O8" s="245"/>
      <c r="P8" s="245"/>
      <c r="Q8" s="245"/>
      <c r="R8" s="245"/>
      <c r="S8" s="245"/>
      <c r="T8" s="245"/>
    </row>
    <row r="9" spans="1:21" ht="97.5" customHeight="1" x14ac:dyDescent="0.25">
      <c r="B9" s="232" t="s">
        <v>90</v>
      </c>
      <c r="C9" s="232"/>
      <c r="D9" s="232"/>
      <c r="E9" s="232"/>
      <c r="F9" s="232"/>
      <c r="G9" s="232"/>
      <c r="H9" s="231" t="s">
        <v>91</v>
      </c>
      <c r="I9" s="231"/>
      <c r="J9" s="231"/>
      <c r="K9" s="231"/>
      <c r="L9" s="231"/>
      <c r="M9" s="231"/>
      <c r="N9" s="231"/>
      <c r="O9" s="231"/>
      <c r="P9" s="231"/>
      <c r="Q9" s="231"/>
      <c r="R9" s="231"/>
      <c r="S9" s="231"/>
      <c r="T9" s="231"/>
    </row>
    <row r="10" spans="1:21" ht="97.5" customHeight="1" x14ac:dyDescent="0.25">
      <c r="B10" s="232" t="s">
        <v>92</v>
      </c>
      <c r="C10" s="232"/>
      <c r="D10" s="232"/>
      <c r="E10" s="232"/>
      <c r="F10" s="232"/>
      <c r="G10" s="232"/>
      <c r="H10" s="231" t="s">
        <v>93</v>
      </c>
      <c r="I10" s="231"/>
      <c r="J10" s="231"/>
      <c r="K10" s="231"/>
      <c r="L10" s="231"/>
      <c r="M10" s="231"/>
      <c r="N10" s="231"/>
      <c r="O10" s="231"/>
      <c r="P10" s="231"/>
      <c r="Q10" s="231"/>
      <c r="R10" s="231"/>
      <c r="S10" s="231"/>
      <c r="T10" s="231"/>
    </row>
    <row r="11" spans="1:21" ht="97.5" customHeight="1" x14ac:dyDescent="0.25">
      <c r="B11" s="232" t="s">
        <v>94</v>
      </c>
      <c r="C11" s="232"/>
      <c r="D11" s="232"/>
      <c r="E11" s="232"/>
      <c r="F11" s="232"/>
      <c r="G11" s="232"/>
      <c r="H11" s="231" t="s">
        <v>95</v>
      </c>
      <c r="I11" s="231"/>
      <c r="J11" s="231"/>
      <c r="K11" s="231"/>
      <c r="L11" s="231"/>
      <c r="M11" s="231"/>
      <c r="N11" s="231"/>
      <c r="O11" s="231"/>
      <c r="P11" s="231"/>
      <c r="Q11" s="231"/>
      <c r="R11" s="231"/>
      <c r="S11" s="231"/>
      <c r="T11" s="231"/>
    </row>
    <row r="12" spans="1:21" ht="97.5" customHeight="1" x14ac:dyDescent="0.25">
      <c r="B12" s="232" t="s">
        <v>96</v>
      </c>
      <c r="C12" s="232"/>
      <c r="D12" s="232"/>
      <c r="E12" s="232"/>
      <c r="F12" s="232"/>
      <c r="G12" s="232"/>
      <c r="H12" s="231" t="s">
        <v>97</v>
      </c>
      <c r="I12" s="231"/>
      <c r="J12" s="231"/>
      <c r="K12" s="231"/>
      <c r="L12" s="231"/>
      <c r="M12" s="231"/>
      <c r="N12" s="231"/>
      <c r="O12" s="231"/>
      <c r="P12" s="231"/>
      <c r="Q12" s="231"/>
      <c r="R12" s="231"/>
      <c r="S12" s="231"/>
      <c r="T12" s="231"/>
    </row>
    <row r="13" spans="1:21" ht="97.5" customHeight="1" x14ac:dyDescent="0.25">
      <c r="B13" s="232" t="s">
        <v>98</v>
      </c>
      <c r="C13" s="232"/>
      <c r="D13" s="232"/>
      <c r="E13" s="232"/>
      <c r="F13" s="232"/>
      <c r="G13" s="232"/>
      <c r="H13" s="231" t="s">
        <v>99</v>
      </c>
      <c r="I13" s="231"/>
      <c r="J13" s="231"/>
      <c r="K13" s="231"/>
      <c r="L13" s="231"/>
      <c r="M13" s="231"/>
      <c r="N13" s="231"/>
      <c r="O13" s="231"/>
      <c r="P13" s="231"/>
      <c r="Q13" s="231"/>
      <c r="R13" s="231"/>
      <c r="S13" s="231"/>
      <c r="T13" s="231"/>
    </row>
    <row r="14" spans="1:21" ht="22.5" customHeight="1" x14ac:dyDescent="0.25">
      <c r="B14" s="234" t="s">
        <v>87</v>
      </c>
      <c r="C14" s="234"/>
      <c r="D14" s="234"/>
      <c r="E14" s="234"/>
      <c r="F14" s="234"/>
      <c r="G14" s="234"/>
      <c r="H14" s="202" t="s">
        <v>100</v>
      </c>
      <c r="I14" s="202"/>
      <c r="J14" s="202"/>
      <c r="K14" s="202"/>
      <c r="L14" s="202"/>
      <c r="M14" s="202"/>
      <c r="N14" s="202"/>
      <c r="O14" s="202"/>
      <c r="P14" s="202"/>
      <c r="Q14" s="202"/>
      <c r="R14" s="202"/>
      <c r="S14" s="202"/>
      <c r="T14" s="202"/>
    </row>
    <row r="15" spans="1:21" ht="33" customHeight="1" x14ac:dyDescent="0.25">
      <c r="B15" s="233" t="s">
        <v>101</v>
      </c>
      <c r="C15" s="233"/>
      <c r="D15" s="233"/>
      <c r="E15" s="233"/>
      <c r="F15" s="233"/>
      <c r="G15" s="233"/>
      <c r="H15" s="233"/>
      <c r="I15" s="233"/>
      <c r="J15" s="233"/>
      <c r="K15" s="233"/>
      <c r="L15" s="233"/>
      <c r="M15" s="233"/>
      <c r="N15" s="233"/>
      <c r="O15" s="233"/>
      <c r="P15" s="233"/>
      <c r="Q15" s="233"/>
      <c r="R15" s="233"/>
      <c r="S15" s="233"/>
      <c r="T15" s="233"/>
    </row>
    <row r="16" spans="1:21" ht="19.5" customHeight="1" x14ac:dyDescent="0.25"/>
    <row r="17" spans="2:4" x14ac:dyDescent="0.25">
      <c r="B17" s="210"/>
      <c r="C17" s="210"/>
      <c r="D17" s="210"/>
    </row>
  </sheetData>
  <mergeCells count="26">
    <mergeCell ref="B17:D17"/>
    <mergeCell ref="B3:J3"/>
    <mergeCell ref="K3:N3"/>
    <mergeCell ref="P3:S3"/>
    <mergeCell ref="K4:N4"/>
    <mergeCell ref="P4:S4"/>
    <mergeCell ref="B4:D4"/>
    <mergeCell ref="G4:I4"/>
    <mergeCell ref="K5:N5"/>
    <mergeCell ref="C5:J5"/>
    <mergeCell ref="B7:T7"/>
    <mergeCell ref="B8:G8"/>
    <mergeCell ref="H8:T8"/>
    <mergeCell ref="B9:G9"/>
    <mergeCell ref="H9:T9"/>
    <mergeCell ref="B10:G10"/>
    <mergeCell ref="H10:T10"/>
    <mergeCell ref="B11:G11"/>
    <mergeCell ref="H11:T11"/>
    <mergeCell ref="B15:T15"/>
    <mergeCell ref="B12:G12"/>
    <mergeCell ref="H12:T12"/>
    <mergeCell ref="B13:G13"/>
    <mergeCell ref="H13:T13"/>
    <mergeCell ref="B14:G14"/>
    <mergeCell ref="H14:T14"/>
  </mergeCells>
  <hyperlinks>
    <hyperlink ref="H9" location="'Performance Report Specs'!A80" display="Total Skill Gains (MSG 1)" xr:uid="{00000000-0004-0000-0100-000000000000}"/>
    <hyperlink ref="H10" location="'Performance Report Specs'!A81" display="Total Skill Gains (MSG 2)" xr:uid="{00000000-0004-0000-0100-000001000000}"/>
    <hyperlink ref="H11" location="'Performance Report Specs'!A82" display="Total Skill Gains (MSG 3)" xr:uid="{00000000-0004-0000-0100-000002000000}"/>
    <hyperlink ref="H12" location="'Performance Report Specs'!A83" display="Total Skill Gains (MSG 4)" xr:uid="{00000000-0004-0000-0100-000003000000}"/>
    <hyperlink ref="H13" location="'Performance Report Specs'!A84" display="Total Skill Gains (MSG 5)" xr:uid="{00000000-0004-0000-0100-000004000000}"/>
    <hyperlink ref="H14" location="'Performance Report Specs'!A85" display="Total of All Skill Gains  (MSG 6)" xr:uid="{00000000-0004-0000-0100-000005000000}"/>
  </hyperlinks>
  <printOptions horizontalCentered="1"/>
  <pageMargins left="0.45" right="0.45" top="0.75" bottom="0.75" header="0.3" footer="0.3"/>
  <pageSetup scale="67" firstPageNumber="0" orientation="portrait" horizontalDpi="90" verticalDpi="90" r:id="rId1"/>
  <headerFooter>
    <oddHeader>&amp;C&amp;"Calibri,Bold"&amp;14WIOA - MEASURABLE SKILL GAINS REPORT TEMPLATE</oddHeader>
    <oddFooter>&amp;C&amp;10Revised 2.17.2016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B346-B8BF-4E00-B188-6738EB1EBFFB}">
  <dimension ref="A1:G22"/>
  <sheetViews>
    <sheetView zoomScale="145" zoomScaleNormal="145" workbookViewId="0">
      <selection activeCell="H19" sqref="H19"/>
    </sheetView>
  </sheetViews>
  <sheetFormatPr defaultRowHeight="15" x14ac:dyDescent="0.25"/>
  <cols>
    <col min="1" max="1" width="3.7109375" style="116" customWidth="1"/>
    <col min="2" max="7" width="10.140625" style="116" customWidth="1"/>
    <col min="8" max="16384" width="9.140625" style="116"/>
  </cols>
  <sheetData>
    <row r="1" spans="1:7" ht="15.75" thickBot="1" x14ac:dyDescent="0.3"/>
    <row r="2" spans="1:7" ht="20.100000000000001" customHeight="1" x14ac:dyDescent="0.25">
      <c r="A2" s="117"/>
      <c r="B2" s="118" t="s">
        <v>286</v>
      </c>
      <c r="C2" s="119"/>
      <c r="D2" s="120"/>
      <c r="E2" s="121"/>
      <c r="F2" s="121" t="s">
        <v>288</v>
      </c>
      <c r="G2" s="122"/>
    </row>
    <row r="3" spans="1:7" ht="15" customHeight="1" x14ac:dyDescent="0.25">
      <c r="A3" s="117"/>
      <c r="B3" s="246" t="s">
        <v>86</v>
      </c>
      <c r="C3" s="247"/>
      <c r="D3" s="123"/>
      <c r="E3" s="123"/>
      <c r="F3" s="123"/>
      <c r="G3" s="124"/>
    </row>
    <row r="4" spans="1:7" ht="15" customHeight="1" x14ac:dyDescent="0.25">
      <c r="A4" s="117"/>
      <c r="B4" s="125" t="s">
        <v>12</v>
      </c>
      <c r="C4" s="126"/>
      <c r="D4" s="127"/>
      <c r="E4" s="126" t="s">
        <v>13</v>
      </c>
      <c r="F4" s="126"/>
      <c r="G4" s="128"/>
    </row>
    <row r="5" spans="1:7" ht="15" customHeight="1" thickBot="1" x14ac:dyDescent="0.3">
      <c r="A5" s="117"/>
      <c r="B5" s="129" t="s">
        <v>287</v>
      </c>
      <c r="C5" s="130"/>
      <c r="D5" s="131"/>
      <c r="E5" s="132"/>
      <c r="F5" s="132"/>
      <c r="G5" s="133"/>
    </row>
    <row r="6" spans="1:7" ht="15.75" thickBot="1" x14ac:dyDescent="0.3">
      <c r="B6" s="134"/>
      <c r="G6" s="135"/>
    </row>
    <row r="7" spans="1:7" ht="20.100000000000001" customHeight="1" thickBot="1" x14ac:dyDescent="0.3">
      <c r="B7" s="248" t="s">
        <v>381</v>
      </c>
      <c r="C7" s="248"/>
      <c r="D7" s="248"/>
      <c r="E7" s="248"/>
      <c r="F7" s="248"/>
      <c r="G7" s="248"/>
    </row>
    <row r="8" spans="1:7" ht="20.100000000000001" customHeight="1" thickBot="1" x14ac:dyDescent="0.3">
      <c r="B8" s="249" t="s">
        <v>382</v>
      </c>
      <c r="C8" s="250"/>
      <c r="D8" s="250"/>
      <c r="E8" s="250"/>
      <c r="F8" s="250"/>
      <c r="G8" s="251"/>
    </row>
    <row r="9" spans="1:7" ht="31.5" customHeight="1" x14ac:dyDescent="0.25">
      <c r="B9" s="252" t="s">
        <v>380</v>
      </c>
      <c r="C9" s="253"/>
      <c r="D9" s="253"/>
      <c r="E9" s="253"/>
      <c r="F9" s="253"/>
      <c r="G9" s="254"/>
    </row>
    <row r="10" spans="1:7" ht="27.6" customHeight="1" x14ac:dyDescent="0.25">
      <c r="B10" s="136"/>
      <c r="C10" s="137" t="s">
        <v>281</v>
      </c>
      <c r="D10" s="138"/>
      <c r="E10" s="139"/>
      <c r="F10" s="140">
        <v>1</v>
      </c>
      <c r="G10" s="141"/>
    </row>
    <row r="11" spans="1:7" ht="27.6" customHeight="1" x14ac:dyDescent="0.25">
      <c r="B11" s="142"/>
      <c r="C11" s="143" t="s">
        <v>282</v>
      </c>
      <c r="D11" s="144"/>
      <c r="E11" s="145"/>
      <c r="F11" s="146">
        <v>2</v>
      </c>
      <c r="G11" s="147"/>
    </row>
    <row r="12" spans="1:7" ht="27.6" customHeight="1" thickBot="1" x14ac:dyDescent="0.3">
      <c r="B12" s="148"/>
      <c r="C12" s="149" t="s">
        <v>37</v>
      </c>
      <c r="D12" s="150"/>
      <c r="E12" s="151"/>
      <c r="F12" s="152">
        <v>3</v>
      </c>
      <c r="G12" s="153"/>
    </row>
    <row r="13" spans="1:7" ht="15.75" thickBot="1" x14ac:dyDescent="0.3"/>
    <row r="14" spans="1:7" ht="20.100000000000001" customHeight="1" thickBot="1" x14ac:dyDescent="0.3">
      <c r="B14" s="255" t="s">
        <v>383</v>
      </c>
      <c r="C14" s="255"/>
      <c r="D14" s="255"/>
      <c r="E14" s="255"/>
      <c r="F14" s="255"/>
      <c r="G14" s="255"/>
    </row>
    <row r="15" spans="1:7" ht="15.75" x14ac:dyDescent="0.25">
      <c r="B15" s="154" t="s">
        <v>384</v>
      </c>
      <c r="C15" s="155"/>
      <c r="D15" s="156"/>
      <c r="E15" s="156"/>
      <c r="F15" s="156"/>
      <c r="G15" s="157"/>
    </row>
    <row r="16" spans="1:7" ht="45" customHeight="1" thickBot="1" x14ac:dyDescent="0.3">
      <c r="B16" s="158"/>
      <c r="C16" s="159"/>
      <c r="D16" s="159"/>
      <c r="E16" s="159"/>
      <c r="F16" s="159"/>
      <c r="G16" s="160"/>
    </row>
    <row r="17" spans="2:7" ht="15" customHeight="1" x14ac:dyDescent="0.25">
      <c r="B17" s="154" t="s">
        <v>385</v>
      </c>
      <c r="C17" s="155"/>
      <c r="D17" s="161"/>
      <c r="E17" s="161"/>
      <c r="F17" s="161"/>
      <c r="G17" s="162"/>
    </row>
    <row r="18" spans="2:7" ht="15" customHeight="1" x14ac:dyDescent="0.25">
      <c r="B18" s="163"/>
      <c r="C18" s="164"/>
      <c r="D18" s="127"/>
      <c r="E18" s="127"/>
      <c r="F18" s="127"/>
      <c r="G18" s="128"/>
    </row>
    <row r="19" spans="2:7" ht="15" customHeight="1" x14ac:dyDescent="0.25">
      <c r="B19" s="165" t="s">
        <v>289</v>
      </c>
      <c r="C19" s="166"/>
      <c r="D19" s="167"/>
      <c r="E19" s="167"/>
      <c r="F19" s="167"/>
      <c r="G19" s="168"/>
    </row>
    <row r="20" spans="2:7" ht="15" customHeight="1" x14ac:dyDescent="0.25">
      <c r="B20" s="163"/>
      <c r="C20" s="164"/>
      <c r="D20" s="127"/>
      <c r="E20" s="127"/>
      <c r="F20" s="127"/>
      <c r="G20" s="128"/>
    </row>
    <row r="21" spans="2:7" ht="15" customHeight="1" x14ac:dyDescent="0.25">
      <c r="B21" s="165" t="s">
        <v>290</v>
      </c>
      <c r="C21" s="166"/>
      <c r="D21" s="167"/>
      <c r="E21" s="167"/>
      <c r="F21" s="167"/>
      <c r="G21" s="168"/>
    </row>
    <row r="22" spans="2:7" ht="15" customHeight="1" thickBot="1" x14ac:dyDescent="0.3">
      <c r="B22" s="169"/>
      <c r="C22" s="170"/>
      <c r="D22" s="132"/>
      <c r="E22" s="132"/>
      <c r="F22" s="132"/>
      <c r="G22" s="171"/>
    </row>
  </sheetData>
  <mergeCells count="5">
    <mergeCell ref="B3:C3"/>
    <mergeCell ref="B7:G7"/>
    <mergeCell ref="B8:G8"/>
    <mergeCell ref="B9:G9"/>
    <mergeCell ref="B14:G1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84"/>
  <sheetViews>
    <sheetView showGridLines="0" zoomScaleNormal="100" zoomScaleSheetLayoutView="25" workbookViewId="0">
      <selection activeCell="F72" sqref="F72"/>
    </sheetView>
  </sheetViews>
  <sheetFormatPr defaultRowHeight="15" x14ac:dyDescent="0.25"/>
  <cols>
    <col min="1" max="1" width="6.7109375" style="44"/>
    <col min="2" max="2" width="56.7109375" style="45"/>
    <col min="3" max="3" width="84.42578125" style="45" customWidth="1"/>
    <col min="4" max="4" width="84.42578125" style="46" customWidth="1"/>
    <col min="5" max="5" width="7.7109375" style="1" customWidth="1"/>
    <col min="6" max="6" width="84.42578125" style="1" customWidth="1"/>
    <col min="7" max="1025" width="7.7109375" style="1"/>
  </cols>
  <sheetData>
    <row r="1" spans="1:1024" s="1" customFormat="1" ht="19.5" customHeight="1" x14ac:dyDescent="0.25">
      <c r="A1" s="259" t="s">
        <v>102</v>
      </c>
      <c r="B1" s="259"/>
      <c r="C1" s="259"/>
      <c r="D1" s="259"/>
    </row>
    <row r="2" spans="1:1024" ht="15" customHeight="1" x14ac:dyDescent="0.25">
      <c r="A2" s="260" t="s">
        <v>103</v>
      </c>
      <c r="B2" s="261" t="s">
        <v>104</v>
      </c>
      <c r="C2" s="260" t="s">
        <v>105</v>
      </c>
      <c r="D2" s="83" t="s">
        <v>106</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x14ac:dyDescent="0.25">
      <c r="A3" s="260"/>
      <c r="B3" s="261"/>
      <c r="C3" s="260"/>
      <c r="D3" s="83" t="s">
        <v>107</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51" customHeight="1" x14ac:dyDescent="0.25">
      <c r="A4" s="47">
        <v>1</v>
      </c>
      <c r="B4" s="48" t="s">
        <v>108</v>
      </c>
      <c r="C4" s="49" t="s">
        <v>369</v>
      </c>
      <c r="D4" s="106" t="s">
        <v>370</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30" x14ac:dyDescent="0.25">
      <c r="A5" s="50">
        <v>2</v>
      </c>
      <c r="B5" s="3" t="s">
        <v>109</v>
      </c>
      <c r="C5" s="2" t="s">
        <v>372</v>
      </c>
      <c r="D5" s="85" t="s">
        <v>371</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60" x14ac:dyDescent="0.25">
      <c r="A6" s="50">
        <v>3</v>
      </c>
      <c r="B6" s="3" t="s">
        <v>110</v>
      </c>
      <c r="C6" s="2" t="s">
        <v>373</v>
      </c>
      <c r="D6" s="85" t="s">
        <v>374</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6.75" customHeight="1" x14ac:dyDescent="0.25">
      <c r="A7" s="50">
        <v>4</v>
      </c>
      <c r="B7" s="3" t="s">
        <v>111</v>
      </c>
      <c r="C7" s="2" t="s">
        <v>375</v>
      </c>
      <c r="D7" s="85" t="s">
        <v>301</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9.5" customHeight="1" x14ac:dyDescent="0.25">
      <c r="A8" s="50">
        <v>5</v>
      </c>
      <c r="B8" s="3" t="s">
        <v>112</v>
      </c>
      <c r="C8" s="2" t="s">
        <v>113</v>
      </c>
      <c r="D8" s="108" t="s">
        <v>296</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30" x14ac:dyDescent="0.25">
      <c r="A9" s="50">
        <v>6</v>
      </c>
      <c r="B9" s="3" t="s">
        <v>114</v>
      </c>
      <c r="C9" s="2" t="s">
        <v>115</v>
      </c>
      <c r="D9" s="108" t="s">
        <v>297</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3.75" customHeight="1" x14ac:dyDescent="0.25">
      <c r="A10" s="50">
        <v>7</v>
      </c>
      <c r="B10" s="3" t="s">
        <v>116</v>
      </c>
      <c r="C10" s="2" t="s">
        <v>117</v>
      </c>
      <c r="D10" s="108" t="s">
        <v>364</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30" x14ac:dyDescent="0.25">
      <c r="A11" s="50">
        <v>8</v>
      </c>
      <c r="B11" s="3" t="s">
        <v>118</v>
      </c>
      <c r="C11" s="2" t="s">
        <v>376</v>
      </c>
      <c r="D11" s="85" t="s">
        <v>119</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79.5" customHeight="1" x14ac:dyDescent="0.25">
      <c r="A12" s="50">
        <v>9</v>
      </c>
      <c r="B12" s="3" t="s">
        <v>120</v>
      </c>
      <c r="C12" s="2" t="s">
        <v>121</v>
      </c>
      <c r="D12" s="85" t="s">
        <v>298</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90" x14ac:dyDescent="0.25">
      <c r="A13" s="50">
        <v>10</v>
      </c>
      <c r="B13" s="3" t="s">
        <v>122</v>
      </c>
      <c r="C13" s="2" t="s">
        <v>123</v>
      </c>
      <c r="D13" s="85" t="s">
        <v>294</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40.5" customHeight="1" x14ac:dyDescent="0.25">
      <c r="A14" s="50">
        <v>11</v>
      </c>
      <c r="B14" s="3" t="s">
        <v>124</v>
      </c>
      <c r="C14" s="2" t="s">
        <v>125</v>
      </c>
      <c r="D14" s="85" t="s">
        <v>126</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43.5" customHeight="1" x14ac:dyDescent="0.25">
      <c r="A15" s="50">
        <v>12</v>
      </c>
      <c r="B15" s="3" t="s">
        <v>127</v>
      </c>
      <c r="C15" s="2" t="s">
        <v>128</v>
      </c>
      <c r="D15" s="85" t="s">
        <v>129</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36.75" customHeight="1" x14ac:dyDescent="0.25">
      <c r="A16" s="50">
        <v>13</v>
      </c>
      <c r="B16" s="3" t="s">
        <v>130</v>
      </c>
      <c r="C16" s="2" t="s">
        <v>131</v>
      </c>
      <c r="D16" s="85" t="s">
        <v>132</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36" customHeight="1" x14ac:dyDescent="0.25">
      <c r="A17" s="50">
        <v>14</v>
      </c>
      <c r="B17" s="3" t="s">
        <v>133</v>
      </c>
      <c r="C17" s="2" t="s">
        <v>134</v>
      </c>
      <c r="D17" s="85" t="s">
        <v>135</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45" x14ac:dyDescent="0.25">
      <c r="A18" s="50">
        <v>15</v>
      </c>
      <c r="B18" s="3" t="s">
        <v>136</v>
      </c>
      <c r="C18" s="2" t="s">
        <v>131</v>
      </c>
      <c r="D18" s="85" t="s">
        <v>137</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45" x14ac:dyDescent="0.25">
      <c r="A19" s="50">
        <v>16</v>
      </c>
      <c r="B19" s="3" t="s">
        <v>138</v>
      </c>
      <c r="C19" s="2" t="s">
        <v>139</v>
      </c>
      <c r="D19" s="85" t="s">
        <v>140</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7.5" customHeight="1" x14ac:dyDescent="0.25">
      <c r="A20" s="50">
        <v>17</v>
      </c>
      <c r="B20" s="3" t="s">
        <v>141</v>
      </c>
      <c r="C20" s="2" t="s">
        <v>142</v>
      </c>
      <c r="D20" s="85" t="s">
        <v>143</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5" x14ac:dyDescent="0.25">
      <c r="A21" s="50">
        <v>18</v>
      </c>
      <c r="B21" s="3" t="s">
        <v>144</v>
      </c>
      <c r="C21" s="2" t="s">
        <v>131</v>
      </c>
      <c r="D21" s="85" t="s">
        <v>137</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45" x14ac:dyDescent="0.25">
      <c r="A22" s="50">
        <v>19</v>
      </c>
      <c r="B22" s="3" t="s">
        <v>145</v>
      </c>
      <c r="C22" s="2" t="s">
        <v>146</v>
      </c>
      <c r="D22" s="85" t="s">
        <v>147</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45" x14ac:dyDescent="0.25">
      <c r="A23" s="50">
        <v>20</v>
      </c>
      <c r="B23" s="3" t="s">
        <v>148</v>
      </c>
      <c r="C23" s="2" t="s">
        <v>149</v>
      </c>
      <c r="D23" s="85" t="s">
        <v>150</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4.25" customHeight="1" x14ac:dyDescent="0.25">
      <c r="A24" s="50">
        <v>21</v>
      </c>
      <c r="B24" s="3" t="s">
        <v>151</v>
      </c>
      <c r="C24" s="2" t="s">
        <v>152</v>
      </c>
      <c r="D24" s="85" t="s">
        <v>269</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30" x14ac:dyDescent="0.25">
      <c r="A25" s="50">
        <v>22</v>
      </c>
      <c r="B25" s="3" t="s">
        <v>153</v>
      </c>
      <c r="C25" s="2" t="s">
        <v>154</v>
      </c>
      <c r="D25" s="85" t="s">
        <v>155</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8" customHeight="1" x14ac:dyDescent="0.25">
      <c r="A26" s="50">
        <v>23</v>
      </c>
      <c r="B26" s="3" t="s">
        <v>156</v>
      </c>
      <c r="C26" s="2" t="s">
        <v>157</v>
      </c>
      <c r="D26" s="85" t="s">
        <v>158</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49.5" customHeight="1" x14ac:dyDescent="0.25">
      <c r="A27" s="50">
        <v>24</v>
      </c>
      <c r="B27" s="3" t="s">
        <v>159</v>
      </c>
      <c r="C27" s="2" t="s">
        <v>152</v>
      </c>
      <c r="D27" s="85" t="s">
        <v>160</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30" x14ac:dyDescent="0.25">
      <c r="A28" s="50">
        <v>25</v>
      </c>
      <c r="B28" s="3" t="s">
        <v>161</v>
      </c>
      <c r="C28" s="2" t="s">
        <v>162</v>
      </c>
      <c r="D28" s="85" t="s">
        <v>163</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234" customHeight="1" x14ac:dyDescent="0.25">
      <c r="A29" s="50">
        <v>26</v>
      </c>
      <c r="B29" s="3" t="s">
        <v>65</v>
      </c>
      <c r="C29" s="2" t="s">
        <v>164</v>
      </c>
      <c r="D29" s="85" t="s">
        <v>165</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4.5" customHeight="1" x14ac:dyDescent="0.25">
      <c r="A30" s="50">
        <v>27</v>
      </c>
      <c r="B30" s="3" t="s">
        <v>166</v>
      </c>
      <c r="C30" s="2" t="s">
        <v>293</v>
      </c>
      <c r="D30" s="85" t="s">
        <v>363</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08" customHeight="1" x14ac:dyDescent="0.25">
      <c r="A31" s="50">
        <v>28</v>
      </c>
      <c r="B31" s="3" t="s">
        <v>167</v>
      </c>
      <c r="C31" s="2" t="s">
        <v>366</v>
      </c>
      <c r="D31" s="85" t="s">
        <v>295</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 x14ac:dyDescent="0.25">
      <c r="A32" s="50">
        <v>29</v>
      </c>
      <c r="B32" s="3" t="s">
        <v>168</v>
      </c>
      <c r="C32" s="2" t="s">
        <v>169</v>
      </c>
      <c r="D32" s="85" t="s">
        <v>170</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201.75" customHeight="1" x14ac:dyDescent="0.25">
      <c r="A33" s="50">
        <v>30</v>
      </c>
      <c r="B33" s="3" t="s">
        <v>171</v>
      </c>
      <c r="C33" s="4" t="s">
        <v>172</v>
      </c>
      <c r="D33" s="85" t="s">
        <v>307</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134.25" customHeight="1" x14ac:dyDescent="0.25">
      <c r="A34" s="50">
        <v>31</v>
      </c>
      <c r="B34" s="3" t="s">
        <v>173</v>
      </c>
      <c r="C34" s="2" t="s">
        <v>174</v>
      </c>
      <c r="D34" s="85" t="s">
        <v>300</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x14ac:dyDescent="0.25">
      <c r="A35" s="50">
        <v>32</v>
      </c>
      <c r="B35" s="3" t="s">
        <v>175</v>
      </c>
      <c r="C35" s="2" t="s">
        <v>176</v>
      </c>
      <c r="D35" s="85" t="s">
        <v>177</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0.5" hidden="1" customHeight="1" x14ac:dyDescent="0.25">
      <c r="A36" s="50"/>
      <c r="B36" s="3"/>
      <c r="C36" s="2"/>
      <c r="D36" s="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x14ac:dyDescent="0.25">
      <c r="A37" s="64">
        <v>33</v>
      </c>
      <c r="B37" s="3" t="s">
        <v>42</v>
      </c>
      <c r="C37" s="2" t="s">
        <v>178</v>
      </c>
      <c r="D37" s="85" t="s">
        <v>179</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x14ac:dyDescent="0.25">
      <c r="A38" s="64">
        <v>34</v>
      </c>
      <c r="B38" s="3" t="s">
        <v>43</v>
      </c>
      <c r="C38" s="2" t="s">
        <v>180</v>
      </c>
      <c r="D38" s="85" t="s">
        <v>181</v>
      </c>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x14ac:dyDescent="0.25">
      <c r="A39" s="64">
        <v>35</v>
      </c>
      <c r="B39" s="3" t="s">
        <v>182</v>
      </c>
      <c r="C39" s="2" t="s">
        <v>183</v>
      </c>
      <c r="D39" s="86" t="s">
        <v>184</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30" x14ac:dyDescent="0.25">
      <c r="A40" s="64">
        <v>36</v>
      </c>
      <c r="B40" s="3" t="s">
        <v>185</v>
      </c>
      <c r="C40" s="2" t="s">
        <v>186</v>
      </c>
      <c r="D40" s="85" t="s">
        <v>187</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30" x14ac:dyDescent="0.25">
      <c r="A41" s="64">
        <v>37</v>
      </c>
      <c r="B41" s="3" t="s">
        <v>188</v>
      </c>
      <c r="C41" s="2" t="s">
        <v>189</v>
      </c>
      <c r="D41" s="85" t="s">
        <v>190</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30" x14ac:dyDescent="0.25">
      <c r="A42" s="64">
        <v>38</v>
      </c>
      <c r="B42" s="3" t="s">
        <v>191</v>
      </c>
      <c r="C42" s="2" t="s">
        <v>192</v>
      </c>
      <c r="D42" s="85" t="s">
        <v>193</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30" x14ac:dyDescent="0.25">
      <c r="A43" s="64">
        <v>39</v>
      </c>
      <c r="B43" s="3" t="s">
        <v>194</v>
      </c>
      <c r="C43" s="2" t="s">
        <v>195</v>
      </c>
      <c r="D43" s="85" t="s">
        <v>196</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30" x14ac:dyDescent="0.25">
      <c r="A44" s="64">
        <v>40</v>
      </c>
      <c r="B44" s="3" t="s">
        <v>197</v>
      </c>
      <c r="C44" s="2" t="s">
        <v>198</v>
      </c>
      <c r="D44" s="85" t="s">
        <v>199</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x14ac:dyDescent="0.25">
      <c r="A45" s="64">
        <v>41</v>
      </c>
      <c r="B45" s="3" t="s">
        <v>51</v>
      </c>
      <c r="C45" s="2" t="s">
        <v>200</v>
      </c>
      <c r="D45" s="85" t="s">
        <v>201</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x14ac:dyDescent="0.25">
      <c r="A46" s="64">
        <v>42</v>
      </c>
      <c r="B46" s="2" t="s">
        <v>202</v>
      </c>
      <c r="C46" s="2" t="s">
        <v>203</v>
      </c>
      <c r="D46" s="85" t="s">
        <v>204</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x14ac:dyDescent="0.25">
      <c r="A47" s="64">
        <v>43</v>
      </c>
      <c r="B47" s="3" t="s">
        <v>54</v>
      </c>
      <c r="C47" s="2" t="s">
        <v>205</v>
      </c>
      <c r="D47" s="85" t="s">
        <v>206</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x14ac:dyDescent="0.25">
      <c r="A48" s="64">
        <v>44</v>
      </c>
      <c r="B48" s="3" t="s">
        <v>207</v>
      </c>
      <c r="C48" s="2" t="s">
        <v>208</v>
      </c>
      <c r="D48" s="85" t="s">
        <v>209</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x14ac:dyDescent="0.25">
      <c r="A49" s="64">
        <v>45</v>
      </c>
      <c r="B49" s="3" t="s">
        <v>210</v>
      </c>
      <c r="C49" s="2" t="s">
        <v>211</v>
      </c>
      <c r="D49" s="85" t="s">
        <v>271</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x14ac:dyDescent="0.25">
      <c r="A50" s="64">
        <v>46</v>
      </c>
      <c r="B50" s="2" t="s">
        <v>212</v>
      </c>
      <c r="C50" s="2" t="s">
        <v>213</v>
      </c>
      <c r="D50" s="85" t="s">
        <v>214</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x14ac:dyDescent="0.25">
      <c r="A51" s="64">
        <v>47</v>
      </c>
      <c r="B51" s="3" t="s">
        <v>58</v>
      </c>
      <c r="C51" s="2" t="s">
        <v>215</v>
      </c>
      <c r="D51" s="85" t="s">
        <v>216</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ht="30" x14ac:dyDescent="0.25">
      <c r="A52" s="64">
        <v>48</v>
      </c>
      <c r="B52" s="3" t="s">
        <v>59</v>
      </c>
      <c r="C52" s="2" t="s">
        <v>217</v>
      </c>
      <c r="D52" s="85" t="s">
        <v>367</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x14ac:dyDescent="0.25">
      <c r="A53" s="64">
        <v>49</v>
      </c>
      <c r="B53" s="3" t="s">
        <v>218</v>
      </c>
      <c r="C53" s="2" t="s">
        <v>219</v>
      </c>
      <c r="D53" s="85" t="s">
        <v>272</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45" x14ac:dyDescent="0.25">
      <c r="A54" s="64">
        <v>50</v>
      </c>
      <c r="B54" s="2" t="s">
        <v>220</v>
      </c>
      <c r="C54" s="2" t="s">
        <v>221</v>
      </c>
      <c r="D54" s="85" t="s">
        <v>273</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ht="30" x14ac:dyDescent="0.25">
      <c r="A55" s="64">
        <v>51</v>
      </c>
      <c r="B55" s="2" t="s">
        <v>222</v>
      </c>
      <c r="C55" s="2" t="s">
        <v>223</v>
      </c>
      <c r="D55" s="85" t="s">
        <v>274</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x14ac:dyDescent="0.25">
      <c r="A56" s="64">
        <v>52</v>
      </c>
      <c r="B56" s="3" t="s">
        <v>71</v>
      </c>
      <c r="C56" s="2" t="s">
        <v>224</v>
      </c>
      <c r="D56" s="85" t="s">
        <v>225</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30" x14ac:dyDescent="0.25">
      <c r="A57" s="64">
        <v>53</v>
      </c>
      <c r="B57" s="3" t="s">
        <v>226</v>
      </c>
      <c r="C57" s="2" t="s">
        <v>227</v>
      </c>
      <c r="D57" s="85" t="s">
        <v>228</v>
      </c>
      <c r="E57" s="51"/>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x14ac:dyDescent="0.25">
      <c r="A58" s="64">
        <v>54</v>
      </c>
      <c r="B58" s="2" t="s">
        <v>229</v>
      </c>
      <c r="C58" s="2" t="s">
        <v>230</v>
      </c>
      <c r="D58" s="85" t="s">
        <v>231</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x14ac:dyDescent="0.25">
      <c r="A59" s="64">
        <v>55</v>
      </c>
      <c r="B59" s="3" t="s">
        <v>232</v>
      </c>
      <c r="C59" s="2" t="s">
        <v>233</v>
      </c>
      <c r="D59" s="85" t="s">
        <v>234</v>
      </c>
      <c r="E59" s="51"/>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ht="30" x14ac:dyDescent="0.25">
      <c r="A60" s="64">
        <v>56</v>
      </c>
      <c r="B60" s="2" t="s">
        <v>235</v>
      </c>
      <c r="C60" s="2" t="s">
        <v>236</v>
      </c>
      <c r="D60" s="85" t="s">
        <v>237</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x14ac:dyDescent="0.25">
      <c r="A61" s="64">
        <v>57</v>
      </c>
      <c r="B61" s="3" t="s">
        <v>238</v>
      </c>
      <c r="C61" s="2" t="s">
        <v>239</v>
      </c>
      <c r="D61" s="85" t="s">
        <v>240</v>
      </c>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30" x14ac:dyDescent="0.25">
      <c r="A62" s="64">
        <v>58</v>
      </c>
      <c r="B62" s="2" t="s">
        <v>241</v>
      </c>
      <c r="C62" s="2" t="s">
        <v>242</v>
      </c>
      <c r="D62" s="85" t="s">
        <v>270</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ht="36.75" customHeight="1" x14ac:dyDescent="0.25">
      <c r="A63" s="64">
        <v>59</v>
      </c>
      <c r="B63" s="3" t="s">
        <v>243</v>
      </c>
      <c r="C63" s="2" t="s">
        <v>244</v>
      </c>
      <c r="D63" s="85" t="s">
        <v>275</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6" spans="1:1024" ht="21" customHeight="1" x14ac:dyDescent="0.25">
      <c r="A66" s="259" t="s">
        <v>246</v>
      </c>
      <c r="B66" s="259"/>
      <c r="C66" s="259"/>
      <c r="D66" s="259"/>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15" customHeight="1" x14ac:dyDescent="0.25">
      <c r="A67" s="260" t="s">
        <v>103</v>
      </c>
      <c r="B67" s="261" t="s">
        <v>245</v>
      </c>
      <c r="C67" s="260" t="s">
        <v>105</v>
      </c>
      <c r="D67" s="83" t="s">
        <v>106</v>
      </c>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31.5" customHeight="1" x14ac:dyDescent="0.25">
      <c r="A68" s="260"/>
      <c r="B68" s="261"/>
      <c r="C68" s="260"/>
      <c r="D68" s="83" t="s">
        <v>107</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s="52" customFormat="1" ht="165" customHeight="1" x14ac:dyDescent="0.25">
      <c r="A69" s="53">
        <v>1</v>
      </c>
      <c r="B69" s="54" t="s">
        <v>247</v>
      </c>
      <c r="C69" s="54" t="s">
        <v>248</v>
      </c>
      <c r="D69" s="85" t="s">
        <v>302</v>
      </c>
      <c r="F69" s="84"/>
    </row>
    <row r="70" spans="1:1024" ht="202.5" customHeight="1" x14ac:dyDescent="0.25">
      <c r="A70" s="53">
        <v>2</v>
      </c>
      <c r="B70" s="54" t="s">
        <v>278</v>
      </c>
      <c r="C70" s="54" t="s">
        <v>249</v>
      </c>
      <c r="D70" s="85" t="s">
        <v>303</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s="55" customFormat="1" ht="183" customHeight="1" x14ac:dyDescent="0.25">
      <c r="A71" s="53">
        <v>3</v>
      </c>
      <c r="B71" s="4" t="s">
        <v>277</v>
      </c>
      <c r="C71" s="4" t="s">
        <v>250</v>
      </c>
      <c r="D71" s="2" t="s">
        <v>304</v>
      </c>
    </row>
    <row r="72" spans="1:1024" ht="156" customHeight="1" x14ac:dyDescent="0.25">
      <c r="A72" s="53">
        <v>4</v>
      </c>
      <c r="B72" s="54" t="s">
        <v>279</v>
      </c>
      <c r="C72" s="54" t="s">
        <v>276</v>
      </c>
      <c r="D72" s="85" t="s">
        <v>305</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s="55" customFormat="1" ht="159.75" customHeight="1" x14ac:dyDescent="0.25">
      <c r="A73" s="53">
        <v>5</v>
      </c>
      <c r="B73" s="4" t="s">
        <v>280</v>
      </c>
      <c r="C73" s="4" t="s">
        <v>251</v>
      </c>
      <c r="D73" s="2" t="s">
        <v>306</v>
      </c>
      <c r="E73"/>
    </row>
    <row r="74" spans="1:1024" s="1" customFormat="1" x14ac:dyDescent="0.25">
      <c r="A74" s="56">
        <v>6</v>
      </c>
      <c r="B74" s="2" t="s">
        <v>252</v>
      </c>
      <c r="C74" s="3" t="s">
        <v>252</v>
      </c>
      <c r="D74" s="2" t="s">
        <v>253</v>
      </c>
    </row>
    <row r="75" spans="1:1024" x14ac:dyDescent="0.25">
      <c r="A75" s="66"/>
      <c r="B75" s="67"/>
      <c r="C75" s="68"/>
      <c r="D75" s="67"/>
    </row>
    <row r="76" spans="1:1024" x14ac:dyDescent="0.25">
      <c r="A76" s="69"/>
      <c r="B76" s="70"/>
      <c r="C76" s="71"/>
      <c r="D76" s="70"/>
    </row>
    <row r="77" spans="1:1024" s="65" customFormat="1" ht="18" customHeight="1" x14ac:dyDescent="0.25">
      <c r="A77" s="256" t="s">
        <v>283</v>
      </c>
      <c r="B77" s="256"/>
      <c r="C77" s="256"/>
      <c r="D77" s="256"/>
    </row>
    <row r="78" spans="1:1024" s="65" customFormat="1" ht="15" customHeight="1" x14ac:dyDescent="0.25">
      <c r="A78" s="257" t="s">
        <v>103</v>
      </c>
      <c r="B78" s="258" t="s">
        <v>284</v>
      </c>
      <c r="C78" s="257" t="s">
        <v>105</v>
      </c>
      <c r="D78" s="82" t="s">
        <v>106</v>
      </c>
    </row>
    <row r="79" spans="1:1024" s="65" customFormat="1" ht="27" customHeight="1" x14ac:dyDescent="0.25">
      <c r="A79" s="257"/>
      <c r="B79" s="258"/>
      <c r="C79" s="257"/>
      <c r="D79" s="82" t="s">
        <v>285</v>
      </c>
    </row>
    <row r="80" spans="1:1024" s="65" customFormat="1" ht="45" x14ac:dyDescent="0.25">
      <c r="A80" s="56">
        <v>1</v>
      </c>
      <c r="B80" s="172" t="s">
        <v>386</v>
      </c>
      <c r="C80" s="172" t="s">
        <v>389</v>
      </c>
      <c r="D80" s="172" t="s">
        <v>391</v>
      </c>
    </row>
    <row r="81" spans="1:4" s="65" customFormat="1" ht="40.5" customHeight="1" x14ac:dyDescent="0.25">
      <c r="A81" s="56">
        <v>2</v>
      </c>
      <c r="B81" s="173" t="s">
        <v>387</v>
      </c>
      <c r="C81" s="173" t="s">
        <v>390</v>
      </c>
      <c r="D81" s="173" t="s">
        <v>392</v>
      </c>
    </row>
    <row r="82" spans="1:4" s="65" customFormat="1" ht="52.5" customHeight="1" x14ac:dyDescent="0.25">
      <c r="A82" s="56">
        <v>3</v>
      </c>
      <c r="B82" s="173" t="s">
        <v>388</v>
      </c>
      <c r="C82" s="173" t="s">
        <v>388</v>
      </c>
      <c r="D82" s="172" t="s">
        <v>393</v>
      </c>
    </row>
    <row r="83" spans="1:4" s="65" customFormat="1" ht="107.25" x14ac:dyDescent="0.25">
      <c r="A83"/>
      <c r="B83" s="107" t="s">
        <v>365</v>
      </c>
      <c r="C83" s="45"/>
      <c r="D83" s="46"/>
    </row>
    <row r="84" spans="1:4" s="65" customFormat="1" x14ac:dyDescent="0.25">
      <c r="A84"/>
      <c r="B84" s="81"/>
      <c r="C84" s="45"/>
      <c r="D84" s="46"/>
    </row>
  </sheetData>
  <mergeCells count="12">
    <mergeCell ref="A77:D77"/>
    <mergeCell ref="A78:A79"/>
    <mergeCell ref="B78:B79"/>
    <mergeCell ref="C78:C79"/>
    <mergeCell ref="A1:D1"/>
    <mergeCell ref="A2:A3"/>
    <mergeCell ref="B2:B3"/>
    <mergeCell ref="C2:C3"/>
    <mergeCell ref="A66:D66"/>
    <mergeCell ref="A67:A68"/>
    <mergeCell ref="B67:B68"/>
    <mergeCell ref="C67:C68"/>
  </mergeCells>
  <printOptions horizontalCentered="1"/>
  <pageMargins left="0.2" right="0.2" top="0.6" bottom="0.5" header="0.2" footer="0.3"/>
  <pageSetup scale="44" firstPageNumber="0" fitToHeight="0" orientation="portrait" r:id="rId1"/>
  <headerFooter>
    <oddHeader>&amp;C&amp;"Calibri,Bold"&amp;12WIOA - STATEWIDE AND LOCAL PERFORMANCE REPORT SPECIFICATIONS
&amp;"Calibri,Regular"Revised &amp;"Calibri,Italic"6/21/19</oddHeader>
    <oddFooter>&amp;L&amp;D&amp;R&amp;P</oddFooter>
  </headerFooter>
  <rowBreaks count="5" manualBreakCount="5">
    <brk id="22" max="3" man="1"/>
    <brk id="33" max="3" man="1"/>
    <brk id="64" max="3" man="1"/>
    <brk id="75" max="3" man="1"/>
    <brk id="8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9"/>
  <sheetViews>
    <sheetView showGridLines="0" view="pageLayout" zoomScale="85" zoomScaleNormal="90" zoomScalePageLayoutView="85" workbookViewId="0">
      <selection sqref="A1:B2"/>
    </sheetView>
  </sheetViews>
  <sheetFormatPr defaultRowHeight="15" x14ac:dyDescent="0.25"/>
  <cols>
    <col min="1" max="1" width="35.28515625" bestFit="1" customWidth="1"/>
    <col min="2" max="2" width="71.5703125" bestFit="1" customWidth="1"/>
  </cols>
  <sheetData>
    <row r="1" spans="1:2" ht="19.5" customHeight="1" x14ac:dyDescent="0.25">
      <c r="A1" s="262" t="s">
        <v>254</v>
      </c>
      <c r="B1" s="262"/>
    </row>
    <row r="2" spans="1:2" ht="15.75" x14ac:dyDescent="0.25">
      <c r="A2" s="57" t="s">
        <v>255</v>
      </c>
      <c r="B2" s="58" t="s">
        <v>106</v>
      </c>
    </row>
    <row r="3" spans="1:2" x14ac:dyDescent="0.25">
      <c r="A3" s="59" t="s">
        <v>256</v>
      </c>
      <c r="B3" s="109" t="s">
        <v>377</v>
      </c>
    </row>
    <row r="4" spans="1:2" x14ac:dyDescent="0.25">
      <c r="A4" s="59" t="s">
        <v>257</v>
      </c>
      <c r="B4" s="109" t="s">
        <v>378</v>
      </c>
    </row>
    <row r="5" spans="1:2" ht="15.75" thickBot="1" x14ac:dyDescent="0.3">
      <c r="A5" s="59" t="s">
        <v>258</v>
      </c>
      <c r="B5" s="109" t="s">
        <v>379</v>
      </c>
    </row>
    <row r="6" spans="1:2" ht="15.75" thickBot="1" x14ac:dyDescent="0.3">
      <c r="A6" s="60" t="s">
        <v>259</v>
      </c>
      <c r="B6" s="61" t="s">
        <v>260</v>
      </c>
    </row>
    <row r="7" spans="1:2" x14ac:dyDescent="0.25">
      <c r="A7" s="59" t="s">
        <v>261</v>
      </c>
      <c r="B7" s="62" t="s">
        <v>262</v>
      </c>
    </row>
    <row r="8" spans="1:2" x14ac:dyDescent="0.25">
      <c r="A8" s="59" t="s">
        <v>263</v>
      </c>
      <c r="B8" s="62" t="s">
        <v>264</v>
      </c>
    </row>
    <row r="10" spans="1:2" ht="19.5" customHeight="1" x14ac:dyDescent="0.25">
      <c r="A10" s="262" t="s">
        <v>265</v>
      </c>
      <c r="B10" s="262"/>
    </row>
    <row r="11" spans="1:2" ht="15.75" x14ac:dyDescent="0.25">
      <c r="A11" s="57" t="s">
        <v>255</v>
      </c>
      <c r="B11" s="58" t="s">
        <v>106</v>
      </c>
    </row>
    <row r="12" spans="1:2" x14ac:dyDescent="0.25">
      <c r="A12" s="63" t="s">
        <v>256</v>
      </c>
      <c r="B12" s="109" t="s">
        <v>266</v>
      </c>
    </row>
    <row r="13" spans="1:2" x14ac:dyDescent="0.25">
      <c r="A13" s="111" t="s">
        <v>257</v>
      </c>
      <c r="B13" s="109" t="s">
        <v>267</v>
      </c>
    </row>
    <row r="14" spans="1:2" ht="15.75" thickBot="1" x14ac:dyDescent="0.3">
      <c r="A14" s="111" t="s">
        <v>258</v>
      </c>
      <c r="B14" s="109" t="s">
        <v>268</v>
      </c>
    </row>
    <row r="15" spans="1:2" ht="15.75" thickBot="1" x14ac:dyDescent="0.3">
      <c r="A15" s="112" t="s">
        <v>259</v>
      </c>
      <c r="B15" s="113" t="s">
        <v>260</v>
      </c>
    </row>
    <row r="16" spans="1:2" x14ac:dyDescent="0.25">
      <c r="A16" s="114" t="s">
        <v>261</v>
      </c>
      <c r="B16" s="115" t="s">
        <v>262</v>
      </c>
    </row>
    <row r="17" spans="1:2" x14ac:dyDescent="0.25">
      <c r="A17" s="114" t="s">
        <v>263</v>
      </c>
      <c r="B17" s="115" t="s">
        <v>264</v>
      </c>
    </row>
    <row r="19" spans="1:2" x14ac:dyDescent="0.25">
      <c r="A19" s="81"/>
    </row>
  </sheetData>
  <mergeCells count="2">
    <mergeCell ref="A1:B1"/>
    <mergeCell ref="A10:B10"/>
  </mergeCells>
  <pageMargins left="0.7" right="0.7" top="0.75" bottom="0.75" header="0.51180555555555496" footer="0.51180555555555496"/>
  <pageSetup scale="85" firstPageNumber="0" fitToHeight="0" orientation="portrait" horizontalDpi="90" verticalDpi="90" r:id="rId1"/>
  <headerFooter>
    <oddHeader>&amp;C&amp;"Calibri,Bold"&amp;12WIOA - FUNDING STREAM SPECIFICATIONS
&amp;"Calibri,Regular"Revised&amp;"Calibri,Italic" 6/21/19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73"/>
  <sheetViews>
    <sheetView showGridLines="0" zoomScaleNormal="100" workbookViewId="0">
      <selection activeCell="C12" sqref="C12"/>
    </sheetView>
  </sheetViews>
  <sheetFormatPr defaultColWidth="9.28515625" defaultRowHeight="15" x14ac:dyDescent="0.25"/>
  <cols>
    <col min="1" max="1" width="3" style="87" customWidth="1"/>
    <col min="2" max="2" width="78.5703125" style="87" customWidth="1"/>
    <col min="3" max="3" width="20.28515625" style="93" customWidth="1"/>
    <col min="4" max="4" width="2.7109375" style="87" customWidth="1"/>
    <col min="5" max="16384" width="9.28515625" style="87"/>
  </cols>
  <sheetData>
    <row r="2" spans="2:3" ht="18.75" customHeight="1" x14ac:dyDescent="0.25">
      <c r="B2" s="265" t="s">
        <v>308</v>
      </c>
      <c r="C2" s="265"/>
    </row>
    <row r="3" spans="2:3" ht="15" customHeight="1" x14ac:dyDescent="0.25">
      <c r="B3" s="266" t="s">
        <v>309</v>
      </c>
      <c r="C3" s="266"/>
    </row>
    <row r="4" spans="2:3" s="88" customFormat="1" ht="15.75" customHeight="1" x14ac:dyDescent="0.25">
      <c r="B4" s="267" t="s">
        <v>310</v>
      </c>
      <c r="C4" s="267"/>
    </row>
    <row r="5" spans="2:3" s="88" customFormat="1" x14ac:dyDescent="0.25">
      <c r="B5" s="89" t="s">
        <v>311</v>
      </c>
      <c r="C5" s="110">
        <v>43024</v>
      </c>
    </row>
    <row r="6" spans="2:3" ht="16.5" customHeight="1" x14ac:dyDescent="0.25">
      <c r="B6" s="90" t="s">
        <v>312</v>
      </c>
      <c r="C6" s="91" t="s">
        <v>313</v>
      </c>
    </row>
    <row r="7" spans="2:3" ht="15.75" customHeight="1" x14ac:dyDescent="0.25">
      <c r="B7" s="90" t="s">
        <v>314</v>
      </c>
      <c r="C7" s="92" t="s">
        <v>315</v>
      </c>
    </row>
    <row r="8" spans="2:3" x14ac:dyDescent="0.25">
      <c r="B8" s="90" t="s">
        <v>316</v>
      </c>
      <c r="C8" s="91" t="s">
        <v>313</v>
      </c>
    </row>
    <row r="9" spans="2:3" x14ac:dyDescent="0.25">
      <c r="B9" s="90" t="s">
        <v>317</v>
      </c>
      <c r="C9" s="91" t="s">
        <v>313</v>
      </c>
    </row>
    <row r="10" spans="2:3" x14ac:dyDescent="0.25">
      <c r="B10" s="90" t="s">
        <v>318</v>
      </c>
      <c r="C10" s="92" t="s">
        <v>315</v>
      </c>
    </row>
    <row r="11" spans="2:3" x14ac:dyDescent="0.25">
      <c r="B11" s="90" t="s">
        <v>319</v>
      </c>
      <c r="C11" s="92" t="s">
        <v>320</v>
      </c>
    </row>
    <row r="12" spans="2:3" x14ac:dyDescent="0.25">
      <c r="B12" s="90" t="s">
        <v>321</v>
      </c>
      <c r="C12" s="92" t="s">
        <v>320</v>
      </c>
    </row>
    <row r="13" spans="2:3" x14ac:dyDescent="0.25">
      <c r="B13" s="90" t="s">
        <v>322</v>
      </c>
      <c r="C13" s="92" t="s">
        <v>320</v>
      </c>
    </row>
    <row r="14" spans="2:3" x14ac:dyDescent="0.25">
      <c r="B14" s="90" t="s">
        <v>323</v>
      </c>
      <c r="C14" s="92" t="s">
        <v>320</v>
      </c>
    </row>
    <row r="15" spans="2:3" x14ac:dyDescent="0.25">
      <c r="B15" s="90" t="s">
        <v>324</v>
      </c>
      <c r="C15" s="91" t="s">
        <v>313</v>
      </c>
    </row>
    <row r="16" spans="2:3" x14ac:dyDescent="0.25">
      <c r="B16" s="90" t="s">
        <v>325</v>
      </c>
      <c r="C16" s="92" t="s">
        <v>320</v>
      </c>
    </row>
    <row r="17" spans="2:3" x14ac:dyDescent="0.25">
      <c r="B17" s="90" t="s">
        <v>326</v>
      </c>
      <c r="C17" s="92" t="s">
        <v>320</v>
      </c>
    </row>
    <row r="18" spans="2:3" x14ac:dyDescent="0.25">
      <c r="B18" s="90" t="s">
        <v>327</v>
      </c>
      <c r="C18" s="91" t="s">
        <v>313</v>
      </c>
    </row>
    <row r="19" spans="2:3" x14ac:dyDescent="0.25">
      <c r="B19" s="90" t="s">
        <v>328</v>
      </c>
      <c r="C19" s="91" t="s">
        <v>313</v>
      </c>
    </row>
    <row r="20" spans="2:3" ht="11.25" customHeight="1" x14ac:dyDescent="0.25"/>
    <row r="21" spans="2:3" x14ac:dyDescent="0.25">
      <c r="B21" s="267" t="s">
        <v>329</v>
      </c>
      <c r="C21" s="267"/>
    </row>
    <row r="22" spans="2:3" x14ac:dyDescent="0.25">
      <c r="B22" s="89" t="s">
        <v>311</v>
      </c>
      <c r="C22" s="110">
        <v>43374</v>
      </c>
    </row>
    <row r="23" spans="2:3" x14ac:dyDescent="0.25">
      <c r="B23" s="90" t="s">
        <v>312</v>
      </c>
      <c r="C23" s="94" t="s">
        <v>330</v>
      </c>
    </row>
    <row r="24" spans="2:3" x14ac:dyDescent="0.25">
      <c r="B24" s="90" t="s">
        <v>314</v>
      </c>
      <c r="C24" s="94" t="s">
        <v>331</v>
      </c>
    </row>
    <row r="25" spans="2:3" x14ac:dyDescent="0.25">
      <c r="B25" s="90" t="s">
        <v>316</v>
      </c>
      <c r="C25" s="94" t="s">
        <v>330</v>
      </c>
    </row>
    <row r="26" spans="2:3" x14ac:dyDescent="0.25">
      <c r="B26" s="90" t="s">
        <v>317</v>
      </c>
      <c r="C26" s="94" t="s">
        <v>330</v>
      </c>
    </row>
    <row r="27" spans="2:3" x14ac:dyDescent="0.25">
      <c r="B27" s="90" t="s">
        <v>318</v>
      </c>
      <c r="C27" s="94" t="s">
        <v>331</v>
      </c>
    </row>
    <row r="28" spans="2:3" x14ac:dyDescent="0.25">
      <c r="B28" s="90" t="s">
        <v>319</v>
      </c>
      <c r="C28" s="95" t="s">
        <v>313</v>
      </c>
    </row>
    <row r="29" spans="2:3" x14ac:dyDescent="0.25">
      <c r="B29" s="90" t="s">
        <v>321</v>
      </c>
      <c r="C29" s="94" t="s">
        <v>332</v>
      </c>
    </row>
    <row r="30" spans="2:3" x14ac:dyDescent="0.25">
      <c r="B30" s="90" t="s">
        <v>322</v>
      </c>
      <c r="C30" s="95" t="s">
        <v>313</v>
      </c>
    </row>
    <row r="31" spans="2:3" x14ac:dyDescent="0.25">
      <c r="B31" s="90" t="s">
        <v>323</v>
      </c>
      <c r="C31" s="94" t="s">
        <v>332</v>
      </c>
    </row>
    <row r="32" spans="2:3" x14ac:dyDescent="0.25">
      <c r="B32" s="90" t="s">
        <v>324</v>
      </c>
      <c r="C32" s="94" t="s">
        <v>330</v>
      </c>
    </row>
    <row r="33" spans="2:3" x14ac:dyDescent="0.25">
      <c r="B33" s="90" t="s">
        <v>325</v>
      </c>
      <c r="C33" s="94" t="s">
        <v>332</v>
      </c>
    </row>
    <row r="34" spans="2:3" x14ac:dyDescent="0.25">
      <c r="B34" s="90" t="s">
        <v>326</v>
      </c>
      <c r="C34" s="95" t="s">
        <v>330</v>
      </c>
    </row>
    <row r="35" spans="2:3" x14ac:dyDescent="0.25">
      <c r="B35" s="90" t="s">
        <v>327</v>
      </c>
      <c r="C35" s="94" t="s">
        <v>330</v>
      </c>
    </row>
    <row r="36" spans="2:3" x14ac:dyDescent="0.25">
      <c r="B36" s="90" t="s">
        <v>328</v>
      </c>
      <c r="C36" s="94" t="s">
        <v>330</v>
      </c>
    </row>
    <row r="37" spans="2:3" ht="11.25" customHeight="1" x14ac:dyDescent="0.25"/>
    <row r="38" spans="2:3" x14ac:dyDescent="0.25">
      <c r="B38" s="267" t="s">
        <v>333</v>
      </c>
      <c r="C38" s="267"/>
    </row>
    <row r="39" spans="2:3" x14ac:dyDescent="0.25">
      <c r="B39" s="89" t="s">
        <v>311</v>
      </c>
      <c r="C39" s="110">
        <v>43739</v>
      </c>
    </row>
    <row r="40" spans="2:3" x14ac:dyDescent="0.25">
      <c r="B40" s="90" t="s">
        <v>312</v>
      </c>
      <c r="C40" s="94" t="s">
        <v>334</v>
      </c>
    </row>
    <row r="41" spans="2:3" x14ac:dyDescent="0.25">
      <c r="B41" s="90" t="s">
        <v>314</v>
      </c>
      <c r="C41" s="94" t="s">
        <v>335</v>
      </c>
    </row>
    <row r="42" spans="2:3" x14ac:dyDescent="0.25">
      <c r="B42" s="90" t="s">
        <v>316</v>
      </c>
      <c r="C42" s="94" t="s">
        <v>334</v>
      </c>
    </row>
    <row r="43" spans="2:3" x14ac:dyDescent="0.25">
      <c r="B43" s="90" t="s">
        <v>317</v>
      </c>
      <c r="C43" s="94" t="s">
        <v>334</v>
      </c>
    </row>
    <row r="44" spans="2:3" x14ac:dyDescent="0.25">
      <c r="B44" s="90" t="s">
        <v>318</v>
      </c>
      <c r="C44" s="94" t="s">
        <v>336</v>
      </c>
    </row>
    <row r="45" spans="2:3" x14ac:dyDescent="0.25">
      <c r="B45" s="90" t="s">
        <v>319</v>
      </c>
      <c r="C45" s="94" t="s">
        <v>330</v>
      </c>
    </row>
    <row r="46" spans="2:3" x14ac:dyDescent="0.25">
      <c r="B46" s="90" t="s">
        <v>321</v>
      </c>
      <c r="C46" s="95" t="s">
        <v>337</v>
      </c>
    </row>
    <row r="47" spans="2:3" x14ac:dyDescent="0.25">
      <c r="B47" s="90" t="s">
        <v>322</v>
      </c>
      <c r="C47" s="94" t="s">
        <v>330</v>
      </c>
    </row>
    <row r="48" spans="2:3" x14ac:dyDescent="0.25">
      <c r="B48" s="90" t="s">
        <v>323</v>
      </c>
      <c r="C48" s="94" t="s">
        <v>337</v>
      </c>
    </row>
    <row r="49" spans="2:3" x14ac:dyDescent="0.25">
      <c r="B49" s="90" t="s">
        <v>324</v>
      </c>
      <c r="C49" s="94" t="s">
        <v>334</v>
      </c>
    </row>
    <row r="50" spans="2:3" x14ac:dyDescent="0.25">
      <c r="B50" s="90" t="s">
        <v>325</v>
      </c>
      <c r="C50" s="95" t="s">
        <v>337</v>
      </c>
    </row>
    <row r="51" spans="2:3" x14ac:dyDescent="0.25">
      <c r="B51" s="90" t="s">
        <v>326</v>
      </c>
      <c r="C51" s="94" t="s">
        <v>334</v>
      </c>
    </row>
    <row r="52" spans="2:3" x14ac:dyDescent="0.25">
      <c r="B52" s="90" t="s">
        <v>327</v>
      </c>
      <c r="C52" s="94" t="s">
        <v>334</v>
      </c>
    </row>
    <row r="53" spans="2:3" x14ac:dyDescent="0.25">
      <c r="B53" s="90" t="s">
        <v>328</v>
      </c>
      <c r="C53" s="94" t="s">
        <v>334</v>
      </c>
    </row>
    <row r="54" spans="2:3" ht="11.25" customHeight="1" x14ac:dyDescent="0.25"/>
    <row r="55" spans="2:3" x14ac:dyDescent="0.25">
      <c r="B55" s="267" t="s">
        <v>338</v>
      </c>
      <c r="C55" s="267"/>
    </row>
    <row r="56" spans="2:3" x14ac:dyDescent="0.25">
      <c r="B56" s="89" t="s">
        <v>311</v>
      </c>
      <c r="C56" s="110">
        <v>44105</v>
      </c>
    </row>
    <row r="57" spans="2:3" x14ac:dyDescent="0.25">
      <c r="B57" s="90" t="s">
        <v>312</v>
      </c>
      <c r="C57" s="94" t="s">
        <v>339</v>
      </c>
    </row>
    <row r="58" spans="2:3" x14ac:dyDescent="0.25">
      <c r="B58" s="90" t="s">
        <v>314</v>
      </c>
      <c r="C58" s="94" t="s">
        <v>340</v>
      </c>
    </row>
    <row r="59" spans="2:3" x14ac:dyDescent="0.25">
      <c r="B59" s="90" t="s">
        <v>316</v>
      </c>
      <c r="C59" s="94" t="s">
        <v>339</v>
      </c>
    </row>
    <row r="60" spans="2:3" x14ac:dyDescent="0.25">
      <c r="B60" s="90" t="s">
        <v>317</v>
      </c>
      <c r="C60" s="94" t="s">
        <v>339</v>
      </c>
    </row>
    <row r="61" spans="2:3" x14ac:dyDescent="0.25">
      <c r="B61" s="90" t="s">
        <v>318</v>
      </c>
      <c r="C61" s="94" t="s">
        <v>341</v>
      </c>
    </row>
    <row r="62" spans="2:3" x14ac:dyDescent="0.25">
      <c r="B62" s="90" t="s">
        <v>319</v>
      </c>
      <c r="C62" s="94" t="s">
        <v>334</v>
      </c>
    </row>
    <row r="63" spans="2:3" x14ac:dyDescent="0.25">
      <c r="B63" s="90" t="s">
        <v>321</v>
      </c>
      <c r="C63" s="94" t="s">
        <v>342</v>
      </c>
    </row>
    <row r="64" spans="2:3" x14ac:dyDescent="0.25">
      <c r="B64" s="90" t="s">
        <v>322</v>
      </c>
      <c r="C64" s="94" t="s">
        <v>334</v>
      </c>
    </row>
    <row r="65" spans="2:3" x14ac:dyDescent="0.25">
      <c r="B65" s="90" t="s">
        <v>323</v>
      </c>
      <c r="C65" s="94" t="s">
        <v>342</v>
      </c>
    </row>
    <row r="66" spans="2:3" x14ac:dyDescent="0.25">
      <c r="B66" s="90" t="s">
        <v>324</v>
      </c>
      <c r="C66" s="94" t="s">
        <v>339</v>
      </c>
    </row>
    <row r="67" spans="2:3" x14ac:dyDescent="0.25">
      <c r="B67" s="90" t="s">
        <v>325</v>
      </c>
      <c r="C67" s="94" t="s">
        <v>342</v>
      </c>
    </row>
    <row r="68" spans="2:3" x14ac:dyDescent="0.25">
      <c r="B68" s="90" t="s">
        <v>326</v>
      </c>
      <c r="C68" s="94" t="s">
        <v>339</v>
      </c>
    </row>
    <row r="69" spans="2:3" x14ac:dyDescent="0.25">
      <c r="B69" s="90" t="s">
        <v>327</v>
      </c>
      <c r="C69" s="94" t="s">
        <v>339</v>
      </c>
    </row>
    <row r="70" spans="2:3" x14ac:dyDescent="0.25">
      <c r="B70" s="90" t="s">
        <v>328</v>
      </c>
      <c r="C70" s="94" t="s">
        <v>339</v>
      </c>
    </row>
    <row r="71" spans="2:3" ht="11.25" customHeight="1" x14ac:dyDescent="0.25">
      <c r="B71" s="96" t="s">
        <v>343</v>
      </c>
      <c r="C71" s="97"/>
    </row>
    <row r="72" spans="2:3" ht="13.5" customHeight="1" x14ac:dyDescent="0.25">
      <c r="B72" s="263" t="s">
        <v>344</v>
      </c>
      <c r="C72" s="264"/>
    </row>
    <row r="73" spans="2:3" ht="13.5" customHeight="1" x14ac:dyDescent="0.25">
      <c r="B73" s="264" t="s">
        <v>345</v>
      </c>
      <c r="C73" s="264"/>
    </row>
  </sheetData>
  <mergeCells count="8">
    <mergeCell ref="B72:C72"/>
    <mergeCell ref="B73:C73"/>
    <mergeCell ref="B2:C2"/>
    <mergeCell ref="B3:C3"/>
    <mergeCell ref="B4:C4"/>
    <mergeCell ref="B21:C21"/>
    <mergeCell ref="B38:C38"/>
    <mergeCell ref="B55:C55"/>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69"/>
  <sheetViews>
    <sheetView showGridLines="0" zoomScaleNormal="100" workbookViewId="0">
      <selection activeCell="D13" sqref="D13"/>
    </sheetView>
  </sheetViews>
  <sheetFormatPr defaultColWidth="9.28515625" defaultRowHeight="15" x14ac:dyDescent="0.25"/>
  <cols>
    <col min="1" max="1" width="2.7109375" style="87" customWidth="1"/>
    <col min="2" max="2" width="35.5703125" style="87" bestFit="1" customWidth="1"/>
    <col min="3" max="3" width="17.5703125" style="87" bestFit="1" customWidth="1"/>
    <col min="4" max="4" width="17.7109375" style="87" bestFit="1" customWidth="1"/>
    <col min="5" max="6" width="17.5703125" style="87" bestFit="1" customWidth="1"/>
    <col min="7" max="7" width="9.28515625" style="87"/>
    <col min="8" max="8" width="14.7109375" style="87" customWidth="1"/>
    <col min="9" max="9" width="22.42578125" style="87" customWidth="1"/>
    <col min="10" max="16384" width="9.28515625" style="87"/>
  </cols>
  <sheetData>
    <row r="2" spans="2:9" ht="18.75" customHeight="1" x14ac:dyDescent="0.3">
      <c r="B2" s="268" t="s">
        <v>346</v>
      </c>
      <c r="C2" s="269"/>
      <c r="D2" s="269"/>
      <c r="E2" s="269"/>
      <c r="F2" s="269"/>
      <c r="I2"/>
    </row>
    <row r="3" spans="2:9" ht="18.75" customHeight="1" x14ac:dyDescent="0.25">
      <c r="B3" s="270" t="s">
        <v>347</v>
      </c>
      <c r="C3" s="270"/>
      <c r="D3" s="270"/>
      <c r="E3" s="270"/>
      <c r="F3" s="270"/>
    </row>
    <row r="4" spans="2:9" ht="15" customHeight="1" x14ac:dyDescent="0.25">
      <c r="B4" s="271" t="s">
        <v>348</v>
      </c>
      <c r="C4" s="272"/>
      <c r="D4" s="272"/>
      <c r="E4" s="272"/>
      <c r="F4" s="272"/>
    </row>
    <row r="5" spans="2:9" ht="15.75" customHeight="1" x14ac:dyDescent="0.25">
      <c r="B5" s="272"/>
      <c r="C5" s="272"/>
      <c r="D5" s="272"/>
      <c r="E5" s="272"/>
      <c r="F5" s="272"/>
    </row>
    <row r="6" spans="2:9" x14ac:dyDescent="0.25">
      <c r="B6" s="98" t="s">
        <v>349</v>
      </c>
      <c r="C6" s="98" t="s">
        <v>350</v>
      </c>
      <c r="D6" s="98" t="s">
        <v>351</v>
      </c>
      <c r="E6" s="98" t="s">
        <v>352</v>
      </c>
      <c r="F6" s="98" t="s">
        <v>353</v>
      </c>
    </row>
    <row r="7" spans="2:9" x14ac:dyDescent="0.25">
      <c r="B7" s="99" t="s">
        <v>311</v>
      </c>
      <c r="C7" s="100">
        <v>42688</v>
      </c>
      <c r="D7" s="100">
        <v>42780</v>
      </c>
      <c r="E7" s="100">
        <v>42870</v>
      </c>
      <c r="F7" s="100">
        <v>42961</v>
      </c>
    </row>
    <row r="8" spans="2:9" x14ac:dyDescent="0.25">
      <c r="B8" s="90" t="s">
        <v>312</v>
      </c>
      <c r="C8" s="94" t="s">
        <v>354</v>
      </c>
      <c r="D8" s="94" t="s">
        <v>332</v>
      </c>
      <c r="E8" s="94" t="s">
        <v>315</v>
      </c>
      <c r="F8" s="95" t="s">
        <v>313</v>
      </c>
      <c r="I8" s="101"/>
    </row>
    <row r="9" spans="2:9" x14ac:dyDescent="0.25">
      <c r="B9" s="90" t="s">
        <v>314</v>
      </c>
      <c r="C9" s="94" t="s">
        <v>320</v>
      </c>
      <c r="D9" s="94" t="s">
        <v>354</v>
      </c>
      <c r="E9" s="94" t="s">
        <v>332</v>
      </c>
      <c r="F9" s="94" t="s">
        <v>315</v>
      </c>
      <c r="I9" s="102"/>
    </row>
    <row r="10" spans="2:9" x14ac:dyDescent="0.25">
      <c r="B10" s="90" t="s">
        <v>316</v>
      </c>
      <c r="C10" s="94" t="s">
        <v>354</v>
      </c>
      <c r="D10" s="94" t="s">
        <v>332</v>
      </c>
      <c r="E10" s="94" t="s">
        <v>315</v>
      </c>
      <c r="F10" s="95" t="s">
        <v>313</v>
      </c>
    </row>
    <row r="11" spans="2:9" x14ac:dyDescent="0.25">
      <c r="B11" s="90" t="s">
        <v>317</v>
      </c>
      <c r="C11" s="94" t="s">
        <v>354</v>
      </c>
      <c r="D11" s="94" t="s">
        <v>332</v>
      </c>
      <c r="E11" s="94" t="s">
        <v>315</v>
      </c>
      <c r="F11" s="95" t="s">
        <v>313</v>
      </c>
    </row>
    <row r="12" spans="2:9" x14ac:dyDescent="0.25">
      <c r="B12" s="90" t="s">
        <v>318</v>
      </c>
      <c r="C12" s="94" t="s">
        <v>320</v>
      </c>
      <c r="D12" s="94" t="s">
        <v>354</v>
      </c>
      <c r="E12" s="94" t="s">
        <v>332</v>
      </c>
      <c r="F12" s="94" t="s">
        <v>315</v>
      </c>
    </row>
    <row r="13" spans="2:9" x14ac:dyDescent="0.25">
      <c r="B13" s="90" t="s">
        <v>319</v>
      </c>
      <c r="C13" s="94" t="s">
        <v>320</v>
      </c>
      <c r="D13" s="94" t="s">
        <v>320</v>
      </c>
      <c r="E13" s="94" t="s">
        <v>320</v>
      </c>
      <c r="F13" s="92" t="s">
        <v>320</v>
      </c>
    </row>
    <row r="14" spans="2:9" x14ac:dyDescent="0.25">
      <c r="B14" s="90" t="s">
        <v>321</v>
      </c>
      <c r="C14" s="94" t="s">
        <v>320</v>
      </c>
      <c r="D14" s="94" t="s">
        <v>320</v>
      </c>
      <c r="E14" s="94" t="s">
        <v>320</v>
      </c>
      <c r="F14" s="92" t="s">
        <v>320</v>
      </c>
    </row>
    <row r="15" spans="2:9" x14ac:dyDescent="0.25">
      <c r="B15" s="90" t="s">
        <v>322</v>
      </c>
      <c r="C15" s="94" t="s">
        <v>320</v>
      </c>
      <c r="D15" s="94" t="s">
        <v>320</v>
      </c>
      <c r="E15" s="94" t="s">
        <v>320</v>
      </c>
      <c r="F15" s="92" t="s">
        <v>320</v>
      </c>
    </row>
    <row r="16" spans="2:9" x14ac:dyDescent="0.25">
      <c r="B16" s="90" t="s">
        <v>323</v>
      </c>
      <c r="C16" s="94" t="s">
        <v>320</v>
      </c>
      <c r="D16" s="94" t="s">
        <v>320</v>
      </c>
      <c r="E16" s="94" t="s">
        <v>320</v>
      </c>
      <c r="F16" s="92" t="s">
        <v>320</v>
      </c>
    </row>
    <row r="17" spans="2:6" x14ac:dyDescent="0.25">
      <c r="B17" s="90" t="s">
        <v>324</v>
      </c>
      <c r="C17" s="94" t="s">
        <v>354</v>
      </c>
      <c r="D17" s="94" t="s">
        <v>332</v>
      </c>
      <c r="E17" s="94" t="s">
        <v>315</v>
      </c>
      <c r="F17" s="95" t="s">
        <v>313</v>
      </c>
    </row>
    <row r="18" spans="2:6" x14ac:dyDescent="0.25">
      <c r="B18" s="90" t="s">
        <v>328</v>
      </c>
      <c r="C18" s="94" t="s">
        <v>354</v>
      </c>
      <c r="D18" s="94" t="s">
        <v>332</v>
      </c>
      <c r="E18" s="94" t="s">
        <v>315</v>
      </c>
      <c r="F18" s="95" t="s">
        <v>313</v>
      </c>
    </row>
    <row r="19" spans="2:6" x14ac:dyDescent="0.25">
      <c r="B19" s="103"/>
    </row>
    <row r="20" spans="2:6" ht="11.25" customHeight="1" x14ac:dyDescent="0.25">
      <c r="B20" s="271" t="s">
        <v>355</v>
      </c>
      <c r="C20" s="272"/>
      <c r="D20" s="272"/>
      <c r="E20" s="272"/>
      <c r="F20" s="272"/>
    </row>
    <row r="21" spans="2:6" ht="15" customHeight="1" x14ac:dyDescent="0.25">
      <c r="B21" s="272"/>
      <c r="C21" s="272"/>
      <c r="D21" s="272"/>
      <c r="E21" s="272"/>
      <c r="F21" s="272"/>
    </row>
    <row r="22" spans="2:6" ht="15.75" customHeight="1" x14ac:dyDescent="0.25">
      <c r="B22" s="98" t="s">
        <v>349</v>
      </c>
      <c r="C22" s="98" t="s">
        <v>350</v>
      </c>
      <c r="D22" s="98" t="s">
        <v>351</v>
      </c>
      <c r="E22" s="98" t="s">
        <v>352</v>
      </c>
      <c r="F22" s="98" t="s">
        <v>353</v>
      </c>
    </row>
    <row r="23" spans="2:6" x14ac:dyDescent="0.25">
      <c r="B23" s="99" t="s">
        <v>311</v>
      </c>
      <c r="C23" s="100">
        <v>43053</v>
      </c>
      <c r="D23" s="100">
        <v>43145</v>
      </c>
      <c r="E23" s="100">
        <v>43235</v>
      </c>
      <c r="F23" s="100">
        <v>43326</v>
      </c>
    </row>
    <row r="24" spans="2:6" x14ac:dyDescent="0.25">
      <c r="B24" s="90" t="s">
        <v>312</v>
      </c>
      <c r="C24" s="94" t="s">
        <v>356</v>
      </c>
      <c r="D24" s="94" t="s">
        <v>337</v>
      </c>
      <c r="E24" s="94" t="s">
        <v>331</v>
      </c>
      <c r="F24" s="94" t="s">
        <v>330</v>
      </c>
    </row>
    <row r="25" spans="2:6" x14ac:dyDescent="0.25">
      <c r="B25" s="90" t="s">
        <v>314</v>
      </c>
      <c r="C25" s="95" t="s">
        <v>313</v>
      </c>
      <c r="D25" s="94" t="s">
        <v>356</v>
      </c>
      <c r="E25" s="94" t="s">
        <v>337</v>
      </c>
      <c r="F25" s="94" t="s">
        <v>331</v>
      </c>
    </row>
    <row r="26" spans="2:6" x14ac:dyDescent="0.25">
      <c r="B26" s="90" t="s">
        <v>316</v>
      </c>
      <c r="C26" s="94" t="s">
        <v>356</v>
      </c>
      <c r="D26" s="94" t="s">
        <v>337</v>
      </c>
      <c r="E26" s="94" t="s">
        <v>331</v>
      </c>
      <c r="F26" s="94" t="s">
        <v>330</v>
      </c>
    </row>
    <row r="27" spans="2:6" x14ac:dyDescent="0.25">
      <c r="B27" s="90" t="s">
        <v>317</v>
      </c>
      <c r="C27" s="94" t="s">
        <v>356</v>
      </c>
      <c r="D27" s="94" t="s">
        <v>337</v>
      </c>
      <c r="E27" s="94" t="s">
        <v>331</v>
      </c>
      <c r="F27" s="94" t="s">
        <v>330</v>
      </c>
    </row>
    <row r="28" spans="2:6" x14ac:dyDescent="0.25">
      <c r="B28" s="90" t="s">
        <v>318</v>
      </c>
      <c r="C28" s="95" t="s">
        <v>313</v>
      </c>
      <c r="D28" s="94" t="s">
        <v>356</v>
      </c>
      <c r="E28" s="94" t="s">
        <v>337</v>
      </c>
      <c r="F28" s="94" t="s">
        <v>331</v>
      </c>
    </row>
    <row r="29" spans="2:6" x14ac:dyDescent="0.25">
      <c r="B29" s="90" t="s">
        <v>319</v>
      </c>
      <c r="C29" s="94" t="s">
        <v>354</v>
      </c>
      <c r="D29" s="94" t="s">
        <v>332</v>
      </c>
      <c r="E29" s="94" t="s">
        <v>315</v>
      </c>
      <c r="F29" s="95" t="s">
        <v>313</v>
      </c>
    </row>
    <row r="30" spans="2:6" x14ac:dyDescent="0.25">
      <c r="B30" s="90" t="s">
        <v>321</v>
      </c>
      <c r="C30" s="94" t="s">
        <v>320</v>
      </c>
      <c r="D30" s="94" t="s">
        <v>320</v>
      </c>
      <c r="E30" s="94" t="s">
        <v>354</v>
      </c>
      <c r="F30" s="94" t="s">
        <v>332</v>
      </c>
    </row>
    <row r="31" spans="2:6" x14ac:dyDescent="0.25">
      <c r="B31" s="90" t="s">
        <v>322</v>
      </c>
      <c r="C31" s="94" t="s">
        <v>354</v>
      </c>
      <c r="D31" s="94" t="s">
        <v>332</v>
      </c>
      <c r="E31" s="94" t="s">
        <v>315</v>
      </c>
      <c r="F31" s="95" t="s">
        <v>313</v>
      </c>
    </row>
    <row r="32" spans="2:6" x14ac:dyDescent="0.25">
      <c r="B32" s="90" t="s">
        <v>323</v>
      </c>
      <c r="C32" s="94" t="s">
        <v>320</v>
      </c>
      <c r="D32" s="94" t="s">
        <v>320</v>
      </c>
      <c r="E32" s="94" t="s">
        <v>354</v>
      </c>
      <c r="F32" s="94" t="s">
        <v>332</v>
      </c>
    </row>
    <row r="33" spans="2:6" x14ac:dyDescent="0.25">
      <c r="B33" s="90" t="s">
        <v>324</v>
      </c>
      <c r="C33" s="94" t="s">
        <v>356</v>
      </c>
      <c r="D33" s="94" t="s">
        <v>337</v>
      </c>
      <c r="E33" s="94" t="s">
        <v>331</v>
      </c>
      <c r="F33" s="94" t="s">
        <v>330</v>
      </c>
    </row>
    <row r="34" spans="2:6" x14ac:dyDescent="0.25">
      <c r="B34" s="90" t="s">
        <v>328</v>
      </c>
      <c r="C34" s="94" t="s">
        <v>356</v>
      </c>
      <c r="D34" s="94" t="s">
        <v>337</v>
      </c>
      <c r="E34" s="94" t="s">
        <v>331</v>
      </c>
      <c r="F34" s="94" t="s">
        <v>330</v>
      </c>
    </row>
    <row r="35" spans="2:6" x14ac:dyDescent="0.25">
      <c r="B35" s="103"/>
    </row>
    <row r="36" spans="2:6" x14ac:dyDescent="0.25">
      <c r="B36" s="271" t="s">
        <v>357</v>
      </c>
      <c r="C36" s="272"/>
      <c r="D36" s="272"/>
      <c r="E36" s="272"/>
      <c r="F36" s="272"/>
    </row>
    <row r="37" spans="2:6" ht="11.25" customHeight="1" x14ac:dyDescent="0.25">
      <c r="B37" s="272"/>
      <c r="C37" s="272"/>
      <c r="D37" s="272"/>
      <c r="E37" s="272"/>
      <c r="F37" s="272"/>
    </row>
    <row r="38" spans="2:6" ht="15" customHeight="1" x14ac:dyDescent="0.25">
      <c r="B38" s="98" t="s">
        <v>349</v>
      </c>
      <c r="C38" s="98" t="s">
        <v>350</v>
      </c>
      <c r="D38" s="98" t="s">
        <v>351</v>
      </c>
      <c r="E38" s="98" t="s">
        <v>352</v>
      </c>
      <c r="F38" s="98" t="s">
        <v>353</v>
      </c>
    </row>
    <row r="39" spans="2:6" ht="15.75" customHeight="1" x14ac:dyDescent="0.25">
      <c r="B39" s="99" t="s">
        <v>311</v>
      </c>
      <c r="C39" s="100">
        <v>43418</v>
      </c>
      <c r="D39" s="100">
        <v>43510</v>
      </c>
      <c r="E39" s="100">
        <v>43600</v>
      </c>
      <c r="F39" s="100">
        <v>43691</v>
      </c>
    </row>
    <row r="40" spans="2:6" x14ac:dyDescent="0.25">
      <c r="B40" s="90" t="s">
        <v>312</v>
      </c>
      <c r="C40" s="94" t="s">
        <v>358</v>
      </c>
      <c r="D40" s="94" t="s">
        <v>342</v>
      </c>
      <c r="E40" s="94" t="s">
        <v>335</v>
      </c>
      <c r="F40" s="94" t="s">
        <v>334</v>
      </c>
    </row>
    <row r="41" spans="2:6" x14ac:dyDescent="0.25">
      <c r="B41" s="90" t="s">
        <v>314</v>
      </c>
      <c r="C41" s="94" t="s">
        <v>330</v>
      </c>
      <c r="D41" s="94" t="s">
        <v>358</v>
      </c>
      <c r="E41" s="94" t="s">
        <v>342</v>
      </c>
      <c r="F41" s="94" t="s">
        <v>335</v>
      </c>
    </row>
    <row r="42" spans="2:6" x14ac:dyDescent="0.25">
      <c r="B42" s="90" t="s">
        <v>316</v>
      </c>
      <c r="C42" s="94" t="s">
        <v>358</v>
      </c>
      <c r="D42" s="94" t="s">
        <v>342</v>
      </c>
      <c r="E42" s="94" t="s">
        <v>335</v>
      </c>
      <c r="F42" s="94" t="s">
        <v>334</v>
      </c>
    </row>
    <row r="43" spans="2:6" x14ac:dyDescent="0.25">
      <c r="B43" s="90" t="s">
        <v>317</v>
      </c>
      <c r="C43" s="94" t="s">
        <v>358</v>
      </c>
      <c r="D43" s="94" t="s">
        <v>342</v>
      </c>
      <c r="E43" s="94" t="s">
        <v>335</v>
      </c>
      <c r="F43" s="94" t="s">
        <v>334</v>
      </c>
    </row>
    <row r="44" spans="2:6" x14ac:dyDescent="0.25">
      <c r="B44" s="90" t="s">
        <v>318</v>
      </c>
      <c r="C44" s="94" t="s">
        <v>330</v>
      </c>
      <c r="D44" s="94" t="s">
        <v>358</v>
      </c>
      <c r="E44" s="94" t="s">
        <v>342</v>
      </c>
      <c r="F44" s="94" t="s">
        <v>335</v>
      </c>
    </row>
    <row r="45" spans="2:6" x14ac:dyDescent="0.25">
      <c r="B45" s="90" t="s">
        <v>319</v>
      </c>
      <c r="C45" s="94" t="s">
        <v>356</v>
      </c>
      <c r="D45" s="94" t="s">
        <v>337</v>
      </c>
      <c r="E45" s="94" t="s">
        <v>331</v>
      </c>
      <c r="F45" s="94" t="s">
        <v>330</v>
      </c>
    </row>
    <row r="46" spans="2:6" x14ac:dyDescent="0.25">
      <c r="B46" s="90" t="s">
        <v>321</v>
      </c>
      <c r="C46" s="94" t="s">
        <v>315</v>
      </c>
      <c r="D46" s="95" t="s">
        <v>313</v>
      </c>
      <c r="E46" s="94" t="s">
        <v>356</v>
      </c>
      <c r="F46" s="94" t="s">
        <v>337</v>
      </c>
    </row>
    <row r="47" spans="2:6" x14ac:dyDescent="0.25">
      <c r="B47" s="90" t="s">
        <v>322</v>
      </c>
      <c r="C47" s="94" t="s">
        <v>356</v>
      </c>
      <c r="D47" s="94" t="s">
        <v>337</v>
      </c>
      <c r="E47" s="94" t="s">
        <v>331</v>
      </c>
      <c r="F47" s="94" t="s">
        <v>330</v>
      </c>
    </row>
    <row r="48" spans="2:6" x14ac:dyDescent="0.25">
      <c r="B48" s="90" t="s">
        <v>323</v>
      </c>
      <c r="C48" s="94" t="s">
        <v>315</v>
      </c>
      <c r="D48" s="95" t="s">
        <v>313</v>
      </c>
      <c r="E48" s="94" t="s">
        <v>356</v>
      </c>
      <c r="F48" s="94" t="s">
        <v>337</v>
      </c>
    </row>
    <row r="49" spans="2:6" x14ac:dyDescent="0.25">
      <c r="B49" s="90" t="s">
        <v>324</v>
      </c>
      <c r="C49" s="104" t="s">
        <v>358</v>
      </c>
      <c r="D49" s="94" t="s">
        <v>342</v>
      </c>
      <c r="E49" s="94" t="s">
        <v>335</v>
      </c>
      <c r="F49" s="94" t="s">
        <v>334</v>
      </c>
    </row>
    <row r="50" spans="2:6" x14ac:dyDescent="0.25">
      <c r="B50" s="90" t="s">
        <v>328</v>
      </c>
      <c r="C50" s="94" t="s">
        <v>358</v>
      </c>
      <c r="D50" s="94" t="s">
        <v>342</v>
      </c>
      <c r="E50" s="94" t="s">
        <v>335</v>
      </c>
      <c r="F50" s="94" t="s">
        <v>334</v>
      </c>
    </row>
    <row r="51" spans="2:6" x14ac:dyDescent="0.25">
      <c r="B51" s="103"/>
    </row>
    <row r="52" spans="2:6" x14ac:dyDescent="0.25">
      <c r="B52" s="271" t="s">
        <v>359</v>
      </c>
      <c r="C52" s="272"/>
      <c r="D52" s="272"/>
      <c r="E52" s="272"/>
      <c r="F52" s="272"/>
    </row>
    <row r="53" spans="2:6" x14ac:dyDescent="0.25">
      <c r="B53" s="272"/>
      <c r="C53" s="272"/>
      <c r="D53" s="272"/>
      <c r="E53" s="272"/>
      <c r="F53" s="272"/>
    </row>
    <row r="54" spans="2:6" ht="11.25" customHeight="1" x14ac:dyDescent="0.25">
      <c r="B54" s="98" t="s">
        <v>349</v>
      </c>
      <c r="C54" s="98" t="s">
        <v>350</v>
      </c>
      <c r="D54" s="98" t="s">
        <v>351</v>
      </c>
      <c r="E54" s="98" t="s">
        <v>352</v>
      </c>
      <c r="F54" s="98" t="s">
        <v>353</v>
      </c>
    </row>
    <row r="55" spans="2:6" ht="15" customHeight="1" x14ac:dyDescent="0.25">
      <c r="B55" s="99" t="s">
        <v>311</v>
      </c>
      <c r="C55" s="100">
        <v>43783</v>
      </c>
      <c r="D55" s="100">
        <v>43875</v>
      </c>
      <c r="E55" s="100">
        <v>43966</v>
      </c>
      <c r="F55" s="100">
        <v>44057</v>
      </c>
    </row>
    <row r="56" spans="2:6" ht="15.75" customHeight="1" x14ac:dyDescent="0.25">
      <c r="B56" s="90" t="s">
        <v>312</v>
      </c>
      <c r="C56" s="94" t="s">
        <v>360</v>
      </c>
      <c r="D56" s="94" t="s">
        <v>361</v>
      </c>
      <c r="E56" s="94" t="s">
        <v>340</v>
      </c>
      <c r="F56" s="94" t="s">
        <v>339</v>
      </c>
    </row>
    <row r="57" spans="2:6" x14ac:dyDescent="0.25">
      <c r="B57" s="90" t="s">
        <v>314</v>
      </c>
      <c r="C57" s="94" t="s">
        <v>334</v>
      </c>
      <c r="D57" s="94" t="s">
        <v>360</v>
      </c>
      <c r="E57" s="94" t="s">
        <v>361</v>
      </c>
      <c r="F57" s="94" t="s">
        <v>340</v>
      </c>
    </row>
    <row r="58" spans="2:6" x14ac:dyDescent="0.25">
      <c r="B58" s="90" t="s">
        <v>316</v>
      </c>
      <c r="C58" s="94" t="s">
        <v>360</v>
      </c>
      <c r="D58" s="94" t="s">
        <v>361</v>
      </c>
      <c r="E58" s="94" t="s">
        <v>340</v>
      </c>
      <c r="F58" s="94" t="s">
        <v>339</v>
      </c>
    </row>
    <row r="59" spans="2:6" x14ac:dyDescent="0.25">
      <c r="B59" s="90" t="s">
        <v>317</v>
      </c>
      <c r="C59" s="94" t="s">
        <v>360</v>
      </c>
      <c r="D59" s="94" t="s">
        <v>361</v>
      </c>
      <c r="E59" s="94" t="s">
        <v>340</v>
      </c>
      <c r="F59" s="94" t="s">
        <v>339</v>
      </c>
    </row>
    <row r="60" spans="2:6" x14ac:dyDescent="0.25">
      <c r="B60" s="90" t="s">
        <v>318</v>
      </c>
      <c r="C60" s="94" t="s">
        <v>334</v>
      </c>
      <c r="D60" s="94" t="s">
        <v>360</v>
      </c>
      <c r="E60" s="94" t="s">
        <v>361</v>
      </c>
      <c r="F60" s="94" t="s">
        <v>340</v>
      </c>
    </row>
    <row r="61" spans="2:6" x14ac:dyDescent="0.25">
      <c r="B61" s="90" t="s">
        <v>319</v>
      </c>
      <c r="C61" s="94" t="s">
        <v>358</v>
      </c>
      <c r="D61" s="94" t="s">
        <v>342</v>
      </c>
      <c r="E61" s="94" t="s">
        <v>335</v>
      </c>
      <c r="F61" s="94" t="s">
        <v>334</v>
      </c>
    </row>
    <row r="62" spans="2:6" x14ac:dyDescent="0.25">
      <c r="B62" s="90" t="s">
        <v>321</v>
      </c>
      <c r="C62" s="94" t="s">
        <v>331</v>
      </c>
      <c r="D62" s="94" t="s">
        <v>330</v>
      </c>
      <c r="E62" s="94" t="s">
        <v>358</v>
      </c>
      <c r="F62" s="94" t="s">
        <v>342</v>
      </c>
    </row>
    <row r="63" spans="2:6" x14ac:dyDescent="0.25">
      <c r="B63" s="90" t="s">
        <v>322</v>
      </c>
      <c r="C63" s="94" t="s">
        <v>358</v>
      </c>
      <c r="D63" s="94" t="s">
        <v>342</v>
      </c>
      <c r="E63" s="94" t="s">
        <v>335</v>
      </c>
      <c r="F63" s="94" t="s">
        <v>334</v>
      </c>
    </row>
    <row r="64" spans="2:6" x14ac:dyDescent="0.25">
      <c r="B64" s="90" t="s">
        <v>323</v>
      </c>
      <c r="C64" s="94" t="s">
        <v>331</v>
      </c>
      <c r="D64" s="94" t="s">
        <v>330</v>
      </c>
      <c r="E64" s="94" t="s">
        <v>358</v>
      </c>
      <c r="F64" s="94" t="s">
        <v>342</v>
      </c>
    </row>
    <row r="65" spans="2:6" x14ac:dyDescent="0.25">
      <c r="B65" s="90" t="s">
        <v>324</v>
      </c>
      <c r="C65" s="94" t="s">
        <v>360</v>
      </c>
      <c r="D65" s="94" t="s">
        <v>361</v>
      </c>
      <c r="E65" s="94" t="s">
        <v>340</v>
      </c>
      <c r="F65" s="94" t="s">
        <v>339</v>
      </c>
    </row>
    <row r="66" spans="2:6" x14ac:dyDescent="0.25">
      <c r="B66" s="90" t="s">
        <v>328</v>
      </c>
      <c r="C66" s="94" t="s">
        <v>360</v>
      </c>
      <c r="D66" s="94" t="s">
        <v>361</v>
      </c>
      <c r="E66" s="94" t="s">
        <v>340</v>
      </c>
      <c r="F66" s="94" t="s">
        <v>339</v>
      </c>
    </row>
    <row r="67" spans="2:6" x14ac:dyDescent="0.25">
      <c r="B67" s="96" t="s">
        <v>343</v>
      </c>
      <c r="C67" s="97"/>
      <c r="D67" s="97"/>
      <c r="E67" s="97"/>
      <c r="F67" s="97"/>
    </row>
    <row r="68" spans="2:6" x14ac:dyDescent="0.25">
      <c r="B68" s="263" t="s">
        <v>362</v>
      </c>
      <c r="C68" s="264"/>
      <c r="D68" s="264"/>
      <c r="E68" s="264"/>
      <c r="F68" s="264"/>
    </row>
    <row r="69" spans="2:6" x14ac:dyDescent="0.25">
      <c r="B69" s="264" t="s">
        <v>345</v>
      </c>
      <c r="C69" s="264"/>
      <c r="D69" s="264"/>
      <c r="E69" s="264"/>
      <c r="F69" s="264"/>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3FCD14078D4B4A895C726989AA6342" ma:contentTypeVersion="12" ma:contentTypeDescription="Create a new document." ma:contentTypeScope="" ma:versionID="2e07b1af3d97ddfef40c4672fcc3d419">
  <xsd:schema xmlns:xsd="http://www.w3.org/2001/XMLSchema" xmlns:xs="http://www.w3.org/2001/XMLSchema" xmlns:p="http://schemas.microsoft.com/office/2006/metadata/properties" xmlns:ns3="83314e28-26f1-4ad0-9ab9-a0b82acf924d" xmlns:ns4="69f0ab5a-5f75-4223-87f7-c3df8440d60c" targetNamespace="http://schemas.microsoft.com/office/2006/metadata/properties" ma:root="true" ma:fieldsID="ec52acebaffcd27011147697852fb192" ns3:_="" ns4:_="">
    <xsd:import namespace="83314e28-26f1-4ad0-9ab9-a0b82acf924d"/>
    <xsd:import namespace="69f0ab5a-5f75-4223-87f7-c3df8440d60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14e28-26f1-4ad0-9ab9-a0b82acf92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f0ab5a-5f75-4223-87f7-c3df8440d60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60C9D6-DB31-48E7-A128-66533092C6E4}">
  <ds:schemaRefs>
    <ds:schemaRef ds:uri="http://schemas.microsoft.com/sharepoint/v3/contenttype/forms"/>
  </ds:schemaRefs>
</ds:datastoreItem>
</file>

<file path=customXml/itemProps2.xml><?xml version="1.0" encoding="utf-8"?>
<ds:datastoreItem xmlns:ds="http://schemas.openxmlformats.org/officeDocument/2006/customXml" ds:itemID="{90D24636-C14A-42D9-9BC5-16DEAD863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314e28-26f1-4ad0-9ab9-a0b82acf924d"/>
    <ds:schemaRef ds:uri="69f0ab5a-5f75-4223-87f7-c3df8440d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93BF9D-688F-4BC9-8436-70611D6594FA}">
  <ds:schemaRefs>
    <ds:schemaRef ds:uri="http://purl.org/dc/terms/"/>
    <ds:schemaRef ds:uri="69f0ab5a-5f75-4223-87f7-c3df8440d60c"/>
    <ds:schemaRef ds:uri="http://purl.org/dc/elements/1.1/"/>
    <ds:schemaRef ds:uri="83314e28-26f1-4ad0-9ab9-a0b82acf924d"/>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7</vt:i4>
      </vt:variant>
      <vt:variant>
        <vt:lpstr>Named Ranges</vt:lpstr>
      </vt:variant>
      <vt:variant>
        <vt:i4>35</vt:i4>
      </vt:variant>
    </vt:vector>
  </HeadingPairs>
  <TitlesOfParts>
    <vt:vector size="42" baseType="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'Measurable Skill Gains'!Print_Area</vt:lpstr>
      <vt:lpstr>'Performance Report Specs'!Print_Area</vt:lpstr>
      <vt:lpstr>'Quarterly Periods of Reporting'!Print_Area</vt:lpstr>
      <vt:lpstr>'WIOA Reporting Template'!Print_Area</vt:lpstr>
      <vt:lpstr>'Measurable Skill Gains'!Print_Area_0</vt:lpstr>
      <vt:lpstr>'Performance Report Specs'!Print_Area_0</vt:lpstr>
      <vt:lpstr>'WIOA Reporting Template'!Print_Area_0</vt:lpstr>
      <vt:lpstr>'Measurable Skill Gains'!Print_Area_0_0</vt:lpstr>
      <vt:lpstr>'Performance Report Specs'!Print_Area_0_0</vt:lpstr>
      <vt:lpstr>'WIOA Reporting Template'!Print_Area_0_0</vt:lpstr>
      <vt:lpstr>'Measurable Skill Gains'!Print_Area_0_0_0</vt:lpstr>
      <vt:lpstr>'Performance Report Specs'!Print_Area_0_0_0</vt:lpstr>
      <vt:lpstr>'WIOA Reporting Template'!Print_Area_0_0_0</vt:lpstr>
      <vt:lpstr>'Measurable Skill Gains'!Print_Area_0_0_0_0</vt:lpstr>
      <vt:lpstr>'Performance Report Specs'!Print_Area_0_0_0_0</vt:lpstr>
      <vt:lpstr>'WIOA Reporting Template'!Print_Area_0_0_0_0</vt:lpstr>
      <vt:lpstr>'Measurable Skill Gains'!Print_Area_0_0_0_0_0</vt:lpstr>
      <vt:lpstr>'Performance Report Specs'!Print_Area_0_0_0_0_0</vt:lpstr>
      <vt:lpstr>'WIOA Reporting Template'!Print_Area_0_0_0_0_0</vt:lpstr>
      <vt:lpstr>'Measurable Skill Gains'!Print_Area_0_0_0_0_0_0</vt:lpstr>
      <vt:lpstr>'Performance Report Specs'!Print_Area_0_0_0_0_0_0</vt:lpstr>
      <vt:lpstr>'WIOA Reporting Template'!Print_Area_0_0_0_0_0_0</vt:lpstr>
      <vt:lpstr>'Measurable Skill Gains'!Z_0566FD14_6A46_4D4F_9222_31183A41B280_.wvu.PrintArea</vt:lpstr>
      <vt:lpstr>'Performance Report Specs'!Z_0566FD14_6A46_4D4F_9222_31183A41B280_.wvu.PrintArea</vt:lpstr>
      <vt:lpstr>'WIOA Reporting Template'!Z_0566FD14_6A46_4D4F_9222_31183A41B280_.wvu.PrintArea</vt:lpstr>
      <vt:lpstr>'Measurable Skill Gains'!Z_35F3AE8A_6EF8_4CF4_9967_3672F9137FC6_.wvu.PrintArea</vt:lpstr>
      <vt:lpstr>'Performance Report Specs'!Z_35F3AE8A_6EF8_4CF4_9967_3672F9137FC6_.wvu.PrintArea</vt:lpstr>
      <vt:lpstr>'WIOA Reporting Template'!Z_35F3AE8A_6EF8_4CF4_9967_3672F9137FC6_.wvu.PrintArea</vt:lpstr>
      <vt:lpstr>'Measurable Skill Gains'!Z_98105925_37E1_4457_85D4_05812E8AB1F0_.wvu.PrintArea</vt:lpstr>
      <vt:lpstr>'Performance Report Specs'!Z_98105925_37E1_4457_85D4_05812E8AB1F0_.wvu.PrintArea</vt:lpstr>
      <vt:lpstr>'WIOA Reporting Template'!Z_98105925_37E1_4457_85D4_05812E8AB1F0_.wvu.PrintArea</vt:lpstr>
      <vt:lpstr>'Measurable Skill Gains'!Z_A0070782_A7C3_45DE_8D3D_285BA55654DC_.wvu.PrintArea</vt:lpstr>
      <vt:lpstr>'Performance Report Specs'!Z_A0070782_A7C3_45DE_8D3D_285BA55654DC_.wvu.PrintArea</vt:lpstr>
      <vt:lpstr>'WIOA Reporting Template'!Z_A0070782_A7C3_45DE_8D3D_285BA55654DC_.wvu.PrintArea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Ahmed, Toquir - ETA</cp:lastModifiedBy>
  <cp:revision>14</cp:revision>
  <cp:lastPrinted>2017-07-31T16:32:30Z</cp:lastPrinted>
  <dcterms:created xsi:type="dcterms:W3CDTF">2015-03-02T18:29:55Z</dcterms:created>
  <dcterms:modified xsi:type="dcterms:W3CDTF">2024-04-30T20:47:12Z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0x010100B43FCD14078D4B4A895C726989AA6342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