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L:\07 - Performance Reporting\WIOA\ICRs\2024 Amended DOL only ICR\30-day\Clean Versions\"/>
    </mc:Choice>
  </mc:AlternateContent>
  <xr:revisionPtr revIDLastSave="0" documentId="13_ncr:1_{25B18000-9357-43F7-9B33-AEC00801E2D8}" xr6:coauthVersionLast="47" xr6:coauthVersionMax="47" xr10:uidLastSave="{00000000-0000-0000-0000-000000000000}"/>
  <bookViews>
    <workbookView xWindow="28680" yWindow="-120" windowWidth="29040" windowHeight="15720" tabRatio="762" xr2:uid="{00000000-000D-0000-FFFF-FFFF00000000}"/>
  </bookViews>
  <sheets>
    <sheet name="DWG QPR" sheetId="10" r:id="rId1"/>
    <sheet name="DWG Specifications" sheetId="8" r:id="rId2"/>
  </sheets>
  <definedNames>
    <definedName name="_xlnm._FilterDatabase" localSheetId="1" hidden="1">'DWG Specifications'!$B$2:$D$42</definedName>
    <definedName name="_xlnm.Print_Titles" localSheetId="1">'DWG Specifications'!#REF!</definedName>
    <definedName name="Z_02772CC2_E2E9_4F09_AE2E_D16A81535803_.wvu.PrintTitles" localSheetId="1" hidden="1">'DWG Specifications'!#REF!</definedName>
    <definedName name="Z_89A54490_B489_4A3D_9578_8832078AF160_.wvu.PrintTitles" localSheetId="1" hidden="1">'DWG Specifications'!#REF!</definedName>
  </definedNames>
  <calcPr calcId="191029"/>
  <customWorkbookViews>
    <customWorkbookView name="Luke Murren - Personal View" guid="{02772CC2-E2E9-4F09-AE2E-D16A81535803}" mergeInterval="0" personalView="1" maximized="1" windowWidth="1238" windowHeight="763" activeSheetId="1"/>
    <customWorkbookView name="Cesar Acevedo - ETA - Personal View" guid="{89A54490-B489-4A3D-9578-8832078AF160}" mergeInterval="0" personalView="1" maximized="1" windowWidth="1280" windowHeight="799"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<sst xmlns="http://schemas.openxmlformats.org/spreadsheetml/2006/main" count="895" uniqueCount="578">
  <si>
    <t>Performance Items</t>
  </si>
  <si>
    <t>mm/dd/yyyy - mm/dd/yyyy</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</si>
  <si>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</si>
  <si>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Rolling 4 Quarters</t>
    </r>
  </si>
  <si>
    <t>4e. Bachelor's Degree or Equivalent</t>
  </si>
  <si>
    <t>4d. Associate's Degree</t>
  </si>
  <si>
    <t>4f. Advanced Degree Beyond Bachelor's Degree</t>
  </si>
  <si>
    <t>Individualized Career Services</t>
  </si>
  <si>
    <t>Training Services</t>
  </si>
  <si>
    <t xml:space="preserve"> Total Current Period</t>
  </si>
  <si>
    <t>4a. Secondary School Graduate or Equivalent</t>
  </si>
  <si>
    <t>3. Covered Entrants Who Received a Staff-Assisted Service During the Entry Period</t>
  </si>
  <si>
    <t>Percent Served Current Period</t>
  </si>
  <si>
    <t>Total Veterans</t>
  </si>
  <si>
    <t>2. Covered Entrants Who Received a Service During the Entry Period</t>
  </si>
  <si>
    <t>1. Covered Entrants</t>
  </si>
  <si>
    <t>D. WIOA PRIMARY INDICATORS OF PERFORMANCE</t>
  </si>
  <si>
    <t>1a. Male</t>
  </si>
  <si>
    <t>1b. Female</t>
  </si>
  <si>
    <t>2a. Hispanic/Latino</t>
  </si>
  <si>
    <t>2c. Asian</t>
  </si>
  <si>
    <t>2d. Black or African American</t>
  </si>
  <si>
    <t>3a. Eligible Veterans</t>
  </si>
  <si>
    <t>3b. Individuals with a Disability</t>
  </si>
  <si>
    <t>3c. Incumbent Workers</t>
  </si>
  <si>
    <t>3d. Unemployed Individuals</t>
  </si>
  <si>
    <t>4b. Completed 1 or More Years of Postsecondary Education</t>
  </si>
  <si>
    <t>4c. Postsecondary Certification, License, or Educational Certificate (Non-Degree)</t>
  </si>
  <si>
    <t>1. Displaced Homemakers</t>
  </si>
  <si>
    <t>2. Low-Income Individuals</t>
  </si>
  <si>
    <t>3. Older Individuals</t>
  </si>
  <si>
    <t>4. Ex-Offenders</t>
  </si>
  <si>
    <t>5. Homeless Individuals or Runaway Youth</t>
  </si>
  <si>
    <t>6. Current or Former Foster Care Youth</t>
  </si>
  <si>
    <t>7. English Language Learners, Individuals With Low Levels of Literacy or Facing Substantial Cultural Barriers</t>
  </si>
  <si>
    <t>8. Eligible Migrant and Seasonal Farmworkers</t>
  </si>
  <si>
    <t>9. Exhausting TANF Within 2 Years (Part A Title IV of the Social Security Act)</t>
  </si>
  <si>
    <t>10. Single Parents (Including Single Pregnant Women)</t>
  </si>
  <si>
    <t>11. Long-Term Unemployed (27 or More Consecutive Weeks)</t>
  </si>
  <si>
    <t>Reporting Period Covered:</t>
  </si>
  <si>
    <t>A. SUMMARY INFORMATION (Cohort Period: mm/dd/yyyy - mm/dd/yyyy)</t>
  </si>
  <si>
    <t xml:space="preserve">1. Total Exiters </t>
  </si>
  <si>
    <t xml:space="preserve">2. Total Participants Served </t>
  </si>
  <si>
    <t>3. Total Reportable Individuals</t>
  </si>
  <si>
    <t>Received Individualized Career Services</t>
  </si>
  <si>
    <t>Received Training Services</t>
  </si>
  <si>
    <t>Report Item No.</t>
  </si>
  <si>
    <t>Identifier (Definition)</t>
  </si>
  <si>
    <t>Basic Career Services (Other Than Self Service)</t>
  </si>
  <si>
    <t>Total Exiters - BCS</t>
  </si>
  <si>
    <t>Total Participants Served - BCS</t>
  </si>
  <si>
    <t>Male (Participants) - BCS</t>
  </si>
  <si>
    <t>Female (Participants) - BCS</t>
  </si>
  <si>
    <t>Hispanic/Latino (Participants) - BCS</t>
  </si>
  <si>
    <t>Asian (Participants) - BCS</t>
  </si>
  <si>
    <t>Eligible Veteran Status (Participants) - BCS</t>
  </si>
  <si>
    <t>Individual with a Disability (Participants) - BCS</t>
  </si>
  <si>
    <t>Incumbent Worker (Participants) - BCS</t>
  </si>
  <si>
    <t>Unemployed Individuals - BCS</t>
  </si>
  <si>
    <t>Secondary School Graduate or Equivalent - BCS</t>
  </si>
  <si>
    <t>Completed 1 or More Years of Postsecondary Education - BCS</t>
  </si>
  <si>
    <t>Postsecondary Certification, License, or Educational Certificate (Non-Degree) - BCS</t>
  </si>
  <si>
    <t>Associate's Degree - BCS</t>
  </si>
  <si>
    <t>Bachelor's Degree or Equivalent - BCS</t>
  </si>
  <si>
    <t>Advanced Degree Beyond Bachelor's Degree - BCS</t>
  </si>
  <si>
    <t>Displaced Homemakers - BCS</t>
  </si>
  <si>
    <t>Low-Income Individuals - BCS</t>
  </si>
  <si>
    <t>Older Individuals - BCS</t>
  </si>
  <si>
    <t>Ex-Offenders - BCS</t>
  </si>
  <si>
    <t>Homeless Individuals or Runaway Youth - BCS</t>
  </si>
  <si>
    <t>Current or Former Foster Care Youth - BCS</t>
  </si>
  <si>
    <t>English Language Learners, Individuals with Low Levels of Literacy or Facing Substantial Cultural Barriers - BCS</t>
  </si>
  <si>
    <t>Eligible Migrant and Seasonal Farmworkers - BCS</t>
  </si>
  <si>
    <t>Exhausting TANF Within 2 Years (Part A Title IV of the Social Security Act) - BCS</t>
  </si>
  <si>
    <t>Single Parents (Including Single Pregnant Women) - BCS</t>
  </si>
  <si>
    <t>Long-Term Unemployed (27 or More Consecutive Weeks) - BCS</t>
  </si>
  <si>
    <t>Employment Rate (Q2) (Cohort Period: mm/dd/yyyy - mm/dd/yyyy) - BCS</t>
  </si>
  <si>
    <t>Employment Rate (Q4) (Cohort Period: mm/dd/yyyy - mm/dd/yyyy) - BCS</t>
  </si>
  <si>
    <t>Median Earnings (Cohort Period: mm/dd/yyyy - mm/dd/yyyy) - BCS</t>
  </si>
  <si>
    <t>Total Exiters - ICS</t>
  </si>
  <si>
    <t>Total Participants Served - ICS</t>
  </si>
  <si>
    <t>Male (Participants) - ICS</t>
  </si>
  <si>
    <t>Female (Participants) - ICS</t>
  </si>
  <si>
    <t>Hispanic/Latino (Participants) - ICS</t>
  </si>
  <si>
    <t>Asian (Participants) - ICS</t>
  </si>
  <si>
    <t>Eligible Veteran Status (Participants) - ICS</t>
  </si>
  <si>
    <t>Individual with a Disability (Participants) - ICS</t>
  </si>
  <si>
    <t>Incumbent Worker (Participants) - ICS</t>
  </si>
  <si>
    <t>Unemployed Individuals - ICS</t>
  </si>
  <si>
    <t>Secondary School Graduate or Equivalent - ICS</t>
  </si>
  <si>
    <t>Completed 1 or More Years of Postsecondary Education - ICS</t>
  </si>
  <si>
    <t>Postsecondary Certification, License, or Educational Certificate (Non-Degree) - ICS</t>
  </si>
  <si>
    <t>Associate's Degree - ICS</t>
  </si>
  <si>
    <t>Bachelor's Degree or Equivalent - ICS</t>
  </si>
  <si>
    <t>Advanced Degree Beyond Bachelor's Degree - ICS</t>
  </si>
  <si>
    <t>Displaced Homemakers - ICS</t>
  </si>
  <si>
    <t>Low-Income Individuals - ICS</t>
  </si>
  <si>
    <t>Older Individuals - ICS</t>
  </si>
  <si>
    <t>Ex-Offenders - ICS</t>
  </si>
  <si>
    <t>Homeless Individuals or Runaway Youth - ICS</t>
  </si>
  <si>
    <t>Current or Former Foster Care Youth - ICS</t>
  </si>
  <si>
    <t>English Language Learners, Individuals with Low Levels of Literacy or Facing Substantial Cultural Barriers - ICS</t>
  </si>
  <si>
    <t>Eligible Migrant and Seasonal Farmworkers - ICS</t>
  </si>
  <si>
    <t>Exhausting TANF Within 2 Years (Part A Title IV of the Social Security Act) - ICS</t>
  </si>
  <si>
    <t>Single Parents (Including Single Pregnant Women) - ICS</t>
  </si>
  <si>
    <t>Long-Term Unemployed (27 or More Consecutive Weeks) - ICS</t>
  </si>
  <si>
    <t>Employment Rate (Q2) (Cohort Period: mm/dd/yyyy - mm/dd/yyyy) - ICS</t>
  </si>
  <si>
    <t>Employment Rate (Q4) (Cohort Period: mm/dd/yyyy - mm/dd/yyyy) - ICS</t>
  </si>
  <si>
    <t>Median Earnings (Cohort Period: mm/dd/yyyy - mm/dd/yyyy) - ICS</t>
  </si>
  <si>
    <t>Total Exiters - TS</t>
  </si>
  <si>
    <t>Total Participants Served - TS</t>
  </si>
  <si>
    <t>Male (Participants) - TS</t>
  </si>
  <si>
    <t>Female (Participants) - TS</t>
  </si>
  <si>
    <t>Hispanic/Latino (Participants) - TS</t>
  </si>
  <si>
    <t>Asian (Participants) - TS</t>
  </si>
  <si>
    <t>Eligible Veteran Status (Participants) - TS</t>
  </si>
  <si>
    <t>Individual with a Disability (Participants) - TS</t>
  </si>
  <si>
    <t>Incumbent Worker (Participants) - TS</t>
  </si>
  <si>
    <t>Unemployed Individuals - TS</t>
  </si>
  <si>
    <t>Secondary School Graduate or Equivalent - TS</t>
  </si>
  <si>
    <t>Completed 1 or More Years of Postsecondary Education - TS</t>
  </si>
  <si>
    <t>Postsecondary Certification, License, or Educational Certificate (Non-Degree) - TS</t>
  </si>
  <si>
    <t>Associate's Degree - TS</t>
  </si>
  <si>
    <t>Bachelor's Degree or Equivalent - TS</t>
  </si>
  <si>
    <t>Advanced Degree Beyond Bachelor's Degree - TS</t>
  </si>
  <si>
    <t>Displaced Homemakers - TS</t>
  </si>
  <si>
    <t>Low-Income Individuals - TS</t>
  </si>
  <si>
    <t>Older Individuals - TS</t>
  </si>
  <si>
    <t>Ex-Offenders - TS</t>
  </si>
  <si>
    <t>Homeless Individuals or Runaway Youth - TS</t>
  </si>
  <si>
    <t>Current or Former Foster Care Youth - TS</t>
  </si>
  <si>
    <t>English Language Learners, Individuals with Low Levels of Literacy or Facing Substantial Cultural Barriers - TS</t>
  </si>
  <si>
    <t>Eligible Migrant and Seasonal Farmworkers - TS</t>
  </si>
  <si>
    <t>Exhausting TANF Within 2 Years (Part A Title IV of the Social Security Act) - TS</t>
  </si>
  <si>
    <t>Single Parents (Including Single Pregnant Women) - TS</t>
  </si>
  <si>
    <t>Long-Term Unemployed (27 or More Consecutive Weeks) - TS</t>
  </si>
  <si>
    <t>Employment Rate (Q2) (Cohort Period: mm/dd/yyyy - mm/dd/yyyy) - TS</t>
  </si>
  <si>
    <t>Employment Rate (Q4) (Cohort Period: mm/dd/yyyy - mm/dd/yyyy) - TS</t>
  </si>
  <si>
    <t>Median Earnings (Cohort Period: mm/dd/yyyy - mm/dd/yyyy) - TS</t>
  </si>
  <si>
    <t>Credential Rate (Cohort Period: mm/dd/yyyy - mm/dd/yyyy) - TS</t>
  </si>
  <si>
    <t>Measurable Skill Gains - TS</t>
  </si>
  <si>
    <t>Total Covered Entrants - TS</t>
  </si>
  <si>
    <t>Total Covered Entrants Who Received a Service During the Entry Period - TS</t>
  </si>
  <si>
    <t>Covered Entrants Who Received a Staff-Assisted Service During the Entry Period - TS</t>
  </si>
  <si>
    <t>Total Exiters - TCP</t>
  </si>
  <si>
    <t>Total Participants Served - TCP</t>
  </si>
  <si>
    <t>Total Reportable Individuals - TCP</t>
  </si>
  <si>
    <t>Male (Participants) - TCP</t>
  </si>
  <si>
    <t>Female (Participants) - TCP</t>
  </si>
  <si>
    <t>Hispanic/Latino (Participants) - TCP</t>
  </si>
  <si>
    <t>Asian (Participants) - TCP</t>
  </si>
  <si>
    <t>Eligible Veteran Status (Participants) - TCP</t>
  </si>
  <si>
    <t>Individual with a Disability (Participants) - TCP</t>
  </si>
  <si>
    <t>Incumbent Worker (Participants) - TCP</t>
  </si>
  <si>
    <t>Unemployed Individuals - TCP</t>
  </si>
  <si>
    <t>Secondary School Graduate or Equivalent - TCP</t>
  </si>
  <si>
    <t>Completed 1 or More Years of Postsecondary Education - TCP</t>
  </si>
  <si>
    <t>Postsecondary Certification, License, or Educational Certificate (Non-Degree) - TCP</t>
  </si>
  <si>
    <t>Associate's Degree - TCP</t>
  </si>
  <si>
    <t>Bachelor's Degree or Equivalent - TCP</t>
  </si>
  <si>
    <t>Advanced Degree Beyond Bachelor's Degree - TCP</t>
  </si>
  <si>
    <t>Displaced Homemakers - TCP</t>
  </si>
  <si>
    <t>Low-Income Individuals - TCP</t>
  </si>
  <si>
    <t>Older Individuals - TCP</t>
  </si>
  <si>
    <t>Ex-Offenders - TCP</t>
  </si>
  <si>
    <t>Homeless Individuals or Runaway Youth - TCP</t>
  </si>
  <si>
    <t>Current or Former Foster Care Youth - TCP</t>
  </si>
  <si>
    <t>English Language Learners, Individuals with Low Levels of Literacy or Facing Substantial Cultural Barriers - TCP</t>
  </si>
  <si>
    <t>Eligible Migrant and Seasonal Farmworkers - TCP</t>
  </si>
  <si>
    <t>Exhausting TANF Within 2 Years (Part A Title IV of the Social Security Act) - TCP</t>
  </si>
  <si>
    <t>Single Parents (Including Single Pregnant Women) - TCP</t>
  </si>
  <si>
    <t>Long-Term Unemployed (27 or More Consecutive Weeks) - TCP</t>
  </si>
  <si>
    <t>Employment Rate (Q2) (Cohort Period: mm/dd/yyyy - mm/dd/yyyy) - TCP</t>
  </si>
  <si>
    <t>Employment Rate (Q4) (Cohort Period: mm/dd/yyyy - mm/dd/yyyy) - TCP</t>
  </si>
  <si>
    <t>Median Earnings (Cohort Period: mm/dd/yyyy - mm/dd/yyyy) - TCP</t>
  </si>
  <si>
    <t>Credential Rate (Cohort Period: mm/dd/yyyy - mm/dd/yyyy) - TCP</t>
  </si>
  <si>
    <t>Measurable Skill Gains - TCP</t>
  </si>
  <si>
    <t>Total Covered Entrants Who Received a Service During the Entry Period - TCP</t>
  </si>
  <si>
    <t>Covered Entrants Who Received a Staff-Assisted Service During the Entry Period - TCP</t>
  </si>
  <si>
    <t>A-1-1</t>
  </si>
  <si>
    <t>A-1-2</t>
  </si>
  <si>
    <t>A-1-3</t>
  </si>
  <si>
    <t>A-1-4</t>
  </si>
  <si>
    <t>A-2-1</t>
  </si>
  <si>
    <t>B-1a-1</t>
  </si>
  <si>
    <t>B-1b-1</t>
  </si>
  <si>
    <t>B-2a-1</t>
  </si>
  <si>
    <t>B-2b-1</t>
  </si>
  <si>
    <t>B-2c-1</t>
  </si>
  <si>
    <t>B-2d-1</t>
  </si>
  <si>
    <t>B-2e-1</t>
  </si>
  <si>
    <t>B-2f-1</t>
  </si>
  <si>
    <t>B-2g-1</t>
  </si>
  <si>
    <t>B-3a-1</t>
  </si>
  <si>
    <t>B-3b-1</t>
  </si>
  <si>
    <t>B-3c-1</t>
  </si>
  <si>
    <t>B-3d-1</t>
  </si>
  <si>
    <t>B-4a-1</t>
  </si>
  <si>
    <t>B-4b-1</t>
  </si>
  <si>
    <t>B-4c-1</t>
  </si>
  <si>
    <t>B-4d-1</t>
  </si>
  <si>
    <t>B-4e-1</t>
  </si>
  <si>
    <t>B-4f-1</t>
  </si>
  <si>
    <t>C-1-1</t>
  </si>
  <si>
    <t>C-2-1</t>
  </si>
  <si>
    <t>C-3-1</t>
  </si>
  <si>
    <t>C-4-1</t>
  </si>
  <si>
    <t>C-5-1</t>
  </si>
  <si>
    <t>C-6-1</t>
  </si>
  <si>
    <t>C-7-1</t>
  </si>
  <si>
    <t>C-8-1</t>
  </si>
  <si>
    <t>C-9-1</t>
  </si>
  <si>
    <t>C-10-1</t>
  </si>
  <si>
    <t>C-11-1</t>
  </si>
  <si>
    <t>B-2a-2</t>
  </si>
  <si>
    <t>B-2b-2</t>
  </si>
  <si>
    <t>B-2c-2</t>
  </si>
  <si>
    <t>B-2d-2</t>
  </si>
  <si>
    <t>B-2e-2</t>
  </si>
  <si>
    <t>B-2f-2</t>
  </si>
  <si>
    <t>B-2g-2</t>
  </si>
  <si>
    <t>B-3a-2</t>
  </si>
  <si>
    <t>B-3b-2</t>
  </si>
  <si>
    <t>B-3c-2</t>
  </si>
  <si>
    <t>B-3d-2</t>
  </si>
  <si>
    <t>B-4a-2</t>
  </si>
  <si>
    <t>B-4b-2</t>
  </si>
  <si>
    <t>B-4c-2</t>
  </si>
  <si>
    <t>B-4d-2</t>
  </si>
  <si>
    <t>B-4e-2</t>
  </si>
  <si>
    <t>B-4f-2</t>
  </si>
  <si>
    <t>B-1a-2</t>
  </si>
  <si>
    <t>B-1b-2</t>
  </si>
  <si>
    <t>B-3a-3</t>
  </si>
  <si>
    <t>B-3b-3</t>
  </si>
  <si>
    <t>B-2a-3</t>
  </si>
  <si>
    <t>B-2b-3</t>
  </si>
  <si>
    <t>B-2c-3</t>
  </si>
  <si>
    <t>B-2d-3</t>
  </si>
  <si>
    <t>B-2e-3</t>
  </si>
  <si>
    <t>B-2f-3</t>
  </si>
  <si>
    <t>B-2g-3</t>
  </si>
  <si>
    <t>B-3c-3</t>
  </si>
  <si>
    <t>B-3d-3</t>
  </si>
  <si>
    <t>B-4a-3</t>
  </si>
  <si>
    <t>B-4b-3</t>
  </si>
  <si>
    <t>B-4c-3</t>
  </si>
  <si>
    <t>B-4d-3</t>
  </si>
  <si>
    <t>B-4e-3</t>
  </si>
  <si>
    <t>B-4f-3</t>
  </si>
  <si>
    <t>B-4a-4</t>
  </si>
  <si>
    <t>B-4b-4</t>
  </si>
  <si>
    <t>B-2a-4</t>
  </si>
  <si>
    <t>B-2b-4</t>
  </si>
  <si>
    <t>B-2c-4</t>
  </si>
  <si>
    <t>B-2d-4</t>
  </si>
  <si>
    <t>B-2e-4</t>
  </si>
  <si>
    <t>B-2f-4</t>
  </si>
  <si>
    <t>B-2g-4</t>
  </si>
  <si>
    <t>B-3a-4</t>
  </si>
  <si>
    <t>B-3b-4</t>
  </si>
  <si>
    <t>B-3c-4</t>
  </si>
  <si>
    <t>B-3d-4</t>
  </si>
  <si>
    <t>B-4c-4</t>
  </si>
  <si>
    <t>B-4d-4</t>
  </si>
  <si>
    <t>B-4e-4</t>
  </si>
  <si>
    <t>B-4f-4</t>
  </si>
  <si>
    <t>B-1a-3</t>
  </si>
  <si>
    <t>B-1b-3</t>
  </si>
  <si>
    <t>B-1a-4</t>
  </si>
  <si>
    <t>B-1b-4</t>
  </si>
  <si>
    <t>A-2-2</t>
  </si>
  <si>
    <t>A-2-3</t>
  </si>
  <si>
    <t>A-2-4</t>
  </si>
  <si>
    <t>A-3-4</t>
  </si>
  <si>
    <t>C-2-2</t>
  </si>
  <si>
    <t>C-3-2</t>
  </si>
  <si>
    <t>C-4-2</t>
  </si>
  <si>
    <t>C-5-2</t>
  </si>
  <si>
    <t>C-6-2</t>
  </si>
  <si>
    <t>C-7-2</t>
  </si>
  <si>
    <t>C-8-2</t>
  </si>
  <si>
    <t>C-9-2</t>
  </si>
  <si>
    <t>C-1-2</t>
  </si>
  <si>
    <t>C-10-2</t>
  </si>
  <si>
    <t>C-11-2</t>
  </si>
  <si>
    <t>C-1-3</t>
  </si>
  <si>
    <t>C-3-3</t>
  </si>
  <si>
    <t>C-4-3</t>
  </si>
  <si>
    <t>C-5-3</t>
  </si>
  <si>
    <t>C-6-3</t>
  </si>
  <si>
    <t>C-7-3</t>
  </si>
  <si>
    <t>C-8-3</t>
  </si>
  <si>
    <t>C-9-3</t>
  </si>
  <si>
    <t>C-10-3</t>
  </si>
  <si>
    <t>C-11-3</t>
  </si>
  <si>
    <t>C-1-4</t>
  </si>
  <si>
    <t>C-4-4</t>
  </si>
  <si>
    <t>C-3-4</t>
  </si>
  <si>
    <t>C-5-4</t>
  </si>
  <si>
    <t>C-6-4</t>
  </si>
  <si>
    <t>C-7-4</t>
  </si>
  <si>
    <t>C-8-4</t>
  </si>
  <si>
    <t>C-9-4</t>
  </si>
  <si>
    <t>C-10-4</t>
  </si>
  <si>
    <t>C-11-4</t>
  </si>
  <si>
    <t>C-2-4</t>
  </si>
  <si>
    <t>C-2-3</t>
  </si>
  <si>
    <t>D-1-1</t>
  </si>
  <si>
    <t>D-2-1</t>
  </si>
  <si>
    <t>D-3-1</t>
  </si>
  <si>
    <t>D-1-2</t>
  </si>
  <si>
    <t>D-1-3</t>
  </si>
  <si>
    <t>D-1-4</t>
  </si>
  <si>
    <t>D-2-2</t>
  </si>
  <si>
    <t>D-2-3</t>
  </si>
  <si>
    <t>D-2-4</t>
  </si>
  <si>
    <t>D-3-2</t>
  </si>
  <si>
    <t>D-3-3</t>
  </si>
  <si>
    <t>D-3-4</t>
  </si>
  <si>
    <t>D-4-3</t>
  </si>
  <si>
    <t>D-5-3</t>
  </si>
  <si>
    <t>D-4-4</t>
  </si>
  <si>
    <t>D-5-4</t>
  </si>
  <si>
    <t>F. VETERANS' PRIORITY OF SERVICE</t>
  </si>
  <si>
    <t>F-1-3</t>
  </si>
  <si>
    <t>F-2-3</t>
  </si>
  <si>
    <t>F-2-4</t>
  </si>
  <si>
    <t>F-3-3</t>
  </si>
  <si>
    <t>F-3-4</t>
  </si>
  <si>
    <t>Retention with the Same Employer in the 2nd and 4th Quarter After Exit  (Cohort Period: mm/dd/yyyy - mm/dd/yyyy) - TCP</t>
  </si>
  <si>
    <t>Retention with the Same Employer in the 2nd and 4th Quarter After Exit  (Cohort Period: mm/dd/yyyy - mm/dd/yyyy) - TS</t>
  </si>
  <si>
    <t>Retention with the Same Employer in the 2nd and 4th Quarter After Exit  (Cohort Period: mm/dd/yyyy - mm/dd/yyyy) - ICS</t>
  </si>
  <si>
    <t>Retention with the Same Employer in the 2nd and 4th Quarter After Exit  (Cohort Period: mm/dd/yyyy - mm/dd/yyyy) - BCS</t>
  </si>
  <si>
    <t>B-3e-1</t>
  </si>
  <si>
    <t>B-3e-2</t>
  </si>
  <si>
    <t>B-3e-3</t>
  </si>
  <si>
    <t>B-3e-4</t>
  </si>
  <si>
    <t>Disaster Relief - TCP</t>
  </si>
  <si>
    <t>Disaster Relief - TS</t>
  </si>
  <si>
    <t>Disaster Relief - ICS</t>
  </si>
  <si>
    <t>Disaster Relief - BCS</t>
  </si>
  <si>
    <t>Count of UNIQUE RECORDS from Employment Rate (Q4) DENOMINATOR where (EMPLOYED 4TH QUARTER AFTER EXIT QUARTER &gt; 0 and &lt; 9) divided by Count of UNIQUE RECORDS where (PIRL 932 (National Dislocated Worker Grants (DWG))=1) and Received Training = 1 and Date of Program Exit is within the report period and OTHER REASON FOR EXIT = 00 and Received Services through a Disaster Recovery Dislocated Worker Grant ≠ 1</t>
  </si>
  <si>
    <t>Count of UNIQUE RECORDS where (National Dislocated Worker Grants (DWG)=1) and Date of First Basic Career Service (Staff-Assisted) is not null and Date of First Individualized Career Service is null and Received Training ≠ 1 and Date of Program Exit is within the reporting period</t>
  </si>
  <si>
    <t>Count of UNIQUE RECORDS where (National Dislocated Worker Grants (DWG)=1)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</si>
  <si>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Sex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</si>
  <si>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Sex =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</si>
  <si>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</si>
  <si>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</si>
  <si>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Asian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</si>
  <si>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</si>
  <si>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White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</si>
  <si>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</si>
  <si>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Incumbent Worker &gt; 0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</si>
  <si>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</si>
  <si>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</si>
  <si>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</si>
  <si>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</si>
  <si>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</si>
  <si>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</si>
  <si>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</si>
  <si>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</si>
  <si>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</si>
  <si>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</si>
  <si>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</si>
  <si>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</si>
  <si>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</si>
  <si>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</si>
  <si>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</si>
  <si>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</si>
  <si>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</si>
  <si>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</si>
  <si>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Date of First Basic Career Service (Staff-Assisted) is not null and Date of First Individualized Career Service is null and Received Training ≠ 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</si>
  <si>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First Basic Career Service (Staff-Assisted) is not null and Date of First Individualized Career Service is null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</si>
  <si>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Date of First Basic Career Service (Staff-Assisted) is not null and Date of First Individualized Career Service is null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</si>
  <si>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where (National Dislocated Worker Grants (DWG)=1) and Date of First Individualized Career Service is not null and  Received Training ≠ 1 and Date of Program Exit is within the reporting period</t>
  </si>
  <si>
    <t>Count of UNIQUE RECORDS where (National Dislocated Worker Grants (DWG)=1)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</si>
  <si>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Sex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</si>
  <si>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Sex =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</si>
  <si>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</si>
  <si>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</si>
  <si>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Asian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</si>
  <si>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</si>
  <si>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White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</si>
  <si>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Eligible Veteran Status (WIOA) &gt;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</si>
  <si>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</si>
  <si>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Incumbent Worker &gt; 0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</si>
  <si>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</si>
  <si>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</si>
  <si>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</si>
  <si>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</si>
  <si>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</si>
  <si>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</si>
  <si>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</si>
  <si>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</si>
  <si>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</si>
  <si>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</si>
  <si>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</si>
  <si>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</si>
  <si>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</si>
  <si>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</si>
  <si>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</si>
  <si>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</si>
  <si>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</si>
  <si>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First Individualized Career Service is not null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</si>
  <si>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Date of First Individualized Career Service is not null and Received Training ≠ 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</si>
  <si>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First Individualized Career Service is not null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</si>
  <si>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Date of First Individualized Career Service is not null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</si>
  <si>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where (National Dislocated Worker Grants (DWG)=1) and Received Training = 1 and Date of Program Exit is within the reporting period</t>
  </si>
  <si>
    <t>Count of UNIQUE RECORDS where (National Dislocated Worker Grants (DWG)=1) and Received Training = 1 and (Date of Program Entry &lt;= end of the report period) and (Date of Program Exit =&gt; beginning of the report period or Date of Program Exit is null)</t>
  </si>
  <si>
    <t>Count of UNIQUE RECORDS where (National Dislocated Worker Grants (DWG)=1) and Sex = 1 and Received Training = 1 and (Date of Program Entry &lt;= end of the report period) and (Date of Program Exit =&gt; beginning of the report period or Date of Program Exit is null)</t>
  </si>
  <si>
    <t>Count of UNIQUE RECORDS where (National Dislocated Worker Grants (DWG)=1) and Sex = 2 and Received Training = 1 and (Date of Program Entry &lt;= end of the report period) and (Date of Program Exit =&gt; beginning of the report period or Date of Program Exit is null)</t>
  </si>
  <si>
    <t>Count of UNIQUE RECORDS where (National Dislocated Worker Grants (DWG)=1) and Ethnicity: Hispanic / Latino =  1 and Received Training = 1 and (Date of Program Entry &lt;= end of the report period) and (Date of Program Exit =&gt; beginning of the report period or Date of Program Exit is null)</t>
  </si>
  <si>
    <t>Count of UNIQUE RECORDS where (National Dislocated Worker Grants (DWG)=1) and American Indian / Alaska Native =  1 and Received Training = 1 and (Date of Program Entry &lt;= end of the report period) and (Date of Program Exit =&gt; beginning of the report period or Date of Program Exit is null)</t>
  </si>
  <si>
    <t>Count of UNIQUE RECORDS where (National Dislocated Worker Grants (DWG)=1) and Asian = 1 and Received Training = 1 and (Date of Program Entry &lt;= end of the report period) and (Date of Program Exit =&gt; beginning of the report period or Date of Program Exit is null)</t>
  </si>
  <si>
    <t>Count of UNIQUE RECORDS where (National Dislocated Worker Grants (DWG)=1) and Black or African American = 1 and Received Training = 1 and (Date of Program Entry &lt;= end of the report period) and (Date of Program Exit =&gt; beginning of the report period or Date of Program Exit is null)</t>
  </si>
  <si>
    <t>Count of UNIQUE RECORDS where (National Dislocated Worker Grants (DWG)=1) and White = 1 and Received Training = 1 and (Date of Program Entry &lt;= end of the report period) and (Date of Program Exit =&gt; beginning of the report period or Date of Program Exit is null)</t>
  </si>
  <si>
    <t>Count of UNIQUE RECORDS where (National Dislocated Worker Grants (DWG)=1) and Eligible Veteran Status (WIOA) &gt; 1 and Received Training = 1 and (Date of Program Entry &lt;= end of the report period) and (Date of Program Exit =&gt; beginning of the report period or Date of Program Exit is null)</t>
  </si>
  <si>
    <t>Count of UNIQUE RECORDS where (National Dislocated Worker Grants (DWG)=1) and Individual with a Disability (WIOA) = 1 and Received Training = 1 and (Date of Program Entry &lt;= end of the report period) and (Date of Program Exit =&gt; beginning of the report period or Date of Program Exit is null)</t>
  </si>
  <si>
    <t>Count of UNIQUE RECORDS where (National Dislocated Worker Grants (DWG)=1) and Incumbent Worker &gt; 0 and Received Training = 1 and (Date of Program Entry &lt;= end of the report period) and (Date of Program Exit =&gt; beginning of the report period or Date of Program Exit is null)</t>
  </si>
  <si>
    <t>Count of UNIQUE RECORDS where (National Dislocated Worker Grants (DWG)=1) and Employment Status at Program Entry = (0 or 2)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</si>
  <si>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</si>
  <si>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</si>
  <si>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</si>
  <si>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</si>
  <si>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</si>
  <si>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Received Training = 1 and (Date of Program Entry &lt;= end of the report period) and (Date of Program Exit =&gt; beginning of the report period or Date of Program Exit is null)</t>
  </si>
  <si>
    <t>Count of UNIQUE RECORDS where (National Dislocated Worker Grants (DWG)=1) and Displaced Homemaker at Program Entry =1 and Received Training = 1 and (Date of Program Entry &lt;= end of the report period) and (Date of Program Exit =&gt; beginning of the report period or Date of Program Exit is null)</t>
  </si>
  <si>
    <t>Count of UNIQUE RECORDS where (National Dislocated Worker Grants (DWG)=1) and Low Income Status at Program Entry = 1 and Received Training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</si>
  <si>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Received Training = 1 and (Date of Program Entry &lt;= end of the report period) and (Date of Program Exit =&gt; beginning of the report period or Date of Program Exit is null)</t>
  </si>
  <si>
    <t>Count of UNIQUE RECORDS where (National Dislocated Worker Grants (DWG)=1) and Ex-Offender Status at Program Entry = 1 and Received Training = 1 and (Date of Program Entry &lt;= end of the report period) and (Date of Program Exit =&gt; beginning of the report period or Date of Program Exit is null)</t>
  </si>
  <si>
    <t>Count of UNIQUE RECORDS where (National Dislocated Worker Grants (DWG)=1) and Runaway Youth at Program Entry = 1 and Received Training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</si>
  <si>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&gt;=14 years and &lt;=24 years) and Received Training = 1 and (Date of Program Entry &lt;= end of the report period) 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</si>
  <si>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Received Training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</si>
  <si>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Received Training = 1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</si>
  <si>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Received Training = 1 and (Date of Program Entry &lt;= end of the report period) and (Date of Program Exit =&gt; beginning of the report period or Date of Program Exit is null)</t>
  </si>
  <si>
    <t>Count of UNIQUE RECORDS where (National Dislocated Worker Grants (DWG)=1) and Single Parent at Program Entry = 1 and Received Training = 1 and (Date of Program Entry &lt;= end of the report period) and (Date of Program Exit =&gt; beginning of the report period or Date of Program Exit is null)</t>
  </si>
  <si>
    <t>Count of UNIQUE RECORDS where (National Dislocated Worker Grants (DWG)=1) and Long-Term Unemployed at Program Entry = 1 and Received Training = 1 and (Date of Program Entry &lt;= end of the report period) and (Date of Program Exit =&gt; beginning of the report period or Date of Program Exit is null)</t>
  </si>
  <si>
    <t>Count of UNIQUE RECORDS from Employment Rate (Q2) DENOMINATOR where (EMPLOYED 2ND QUARTER AFTER EXIT QUARTER &gt; 0 and &lt; 9) divided by Count of UNIQUE RECORDS where (National Dislocated Worker Grants (DWG)=1) and Received Training = 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</si>
  <si>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Received Training = 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</si>
  <si>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where (National Dislocated Worker Grants (DWG)=1) and ELIGIBLE VETERAN &gt; 0 and COVERED PERSON ENTRY DATE is within the reporting period</t>
  </si>
  <si>
    <t>Count of UNIQUE RECORDs where (National Dislocated Worker Grants (DWG)=1) and ELIGIBLE VETERAN &gt; 0 and COVERED PERSON ENTRY DATE is within the reporting period and ((Date of First Basic Career Service (Self-Service) is not null and is &lt;= (COVERED PERSON ENTRY DATE + 45 days)) or (Date of Program Entry is not null and is &lt;= (COVERED PERSON ENTRY DATE + 45 days)))</t>
  </si>
  <si>
    <t>Count of UNIQUE RECORDs where (National Dislocated Worker Grants (DWG)=1) and ELIGIBLE VETERAN &gt; 0 and COVERED PERSON ENTRY DATE is within the reporting period and (Date of Program Entry is not null and is &lt;= (COVERED PERSON ENTRY DATE + 45 days))</t>
  </si>
  <si>
    <t>Count of UNIQUE RECORDS from Employment Rate (Q2) DENOMINATOR where (EMPLOYED 2ND QUARTER AFTER EXIT QUARTER &gt; 0 and &lt; 9) divided by Count of UNIQUE RECORDS where (National Dislocated Worker Grants (DWG)=1) and Date of Program Exit is within the report period and OTHER REASON FOR EXIT = 00 and Received Services through a Disaster Recovery Dislocated Worker Grant ≠ 1</t>
  </si>
  <si>
    <t>Count of UNIQUE RECORDS from Employment Rate (Q4) DENOMINATOR where (EMPLOYED 4TH QUARTER AFTER EXIT QUARTER &gt; 0 and &lt; 9) divided by Count of UNIQUE RECORDS where (National Dislocated Worker Grants (DWG)=1) and Date of Program Exit is within the report period and OTHER REASON FOR EXIT = 00 and Received Services through a Disaster Recovery Dislocated Worker Grant ≠ 1</t>
  </si>
  <si>
    <t>The value of WAGES 2ND QUARTER AFTER EXIT QUARTER that is the mid-point between the value of the lowest wage reported and the value of the highest wage reported for the UNIQUE RECORDS where (National Dislocated Worker Grants (DWG)=1) and (WAGES 2ND QUARTER AFTER EXIT QUARTER &gt; 0 and WAGES 2ND QUARTER AFTER EXIT QUARTER &lt; 999999.99) and Date of Program Exit is within the reporting Period and OTHER REASON FOR EXIT = 00 and Received Services through a Disaster Recovery Dislocated Worker Grant ≠ 1</t>
  </si>
  <si>
    <t>Count of UNIQUE RECORDs where (National Dislocated Worker Grants (DWG)=1) and ELIGIBLE VETERAN &gt; 0 and COVERED PERSON ENTRY DATE is within the reporting period and ((Date of First Basic Career Service (Self-Service) is not null and is &lt;= (COVERED PERSON ENTRY DATE + 45 days)) or (Date of Program Entry is not null and is &lt;= (COVERED PERSON ENTRY DATE + 45 days))) divided by Count of UNIQUE RECORDS where (National Dislocated Worker Grants (DWG)=1) and ELIGIBLE VETERAN &gt; 0 and COVERED PERSON ENTRY DATE is within the reporting period</t>
  </si>
  <si>
    <t>Count of UNIQUE RECORDs where (National Dislocated Worker Grants (DWG)=1) and ELIGIBLE VETERAN &gt; 0 and COVERED PERSON ENTRY DATE is within the reporting period and (Date of Program Entry is not null and is &lt;= (COVERED PERSON ENTRY DATE + 45 days))
divided by Count of UNIQUE RECORDS where (PIRL 932 (National Dislocated Worker Grants (DWG))=1) and ELIGIBLE VETERAN &gt; 0 and COVERED PERSON ENTRY DATE is within the reporting period</t>
  </si>
  <si>
    <t>3e. Disaster Relief Employment</t>
  </si>
  <si>
    <t>Count of UNIQUE RECORDS where (National Dislocated Worker Grants (DWG)=1) and Received Services through a Disaster Recovery Dislocated Worker Grant = (1 or 2)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</si>
  <si>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Received Training = 1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</si>
  <si>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Date of First Individualized Career Service is not null and Received Training ≠ 1 and (Date of Program Entry &lt;= end of the report period) and (Date of Program Exit =&gt; beginning of the report period or Date of Program Exit is null)</t>
  </si>
  <si>
    <t>Count of UNIQUE RECORDS where (National Dislocated Worker Grants (DWG)=1) and Received Services through a Disaster Recovery Dislocated Worker Grant = (1 or 2)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</si>
  <si>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4 and (Date of First Basic Career Service (Staff-Assisted) is not null or Date of First Individualized Career Service is not null or Received Training = 1 or Received Services through a Disaster Recovery Dislocated Worker Grant = 1) and (Date of Program Entry &lt;= end of the report period) and (Date of Program Exit =&gt; beginning of the report period or Date of Program Exit is null)</t>
  </si>
  <si>
    <t>Count of UNIQUE RECORDS where (National Dislocated Worker Grants (DWG)=1) and Date of Program Exit is within the reporting period.</t>
  </si>
  <si>
    <t>Count of UNIQUE RECORDS where (National Dislocated Worker Grants (DWG)=1) and (Date of Program Entry &lt;= end of the report period) and (Date of Program Exit =&gt; beginning of the report period or Date of Program Exit is null)</t>
  </si>
  <si>
    <t>Count of UNIQUE RECORDS where (National Dislocated Worker Grants (DWG)=1) and Sex = 1 and (Date of Program Entry &lt;= end of the report period) and (Date of Program Exit =&gt; beginning of the report period or Date of Program Exit is null)</t>
  </si>
  <si>
    <t>Count of UNIQUE RECORDS where (National Dislocated Worker Grants (DWG)=1) and Sex = 2 and (Date of Program Entry &lt;= end of the report period) and (Date of Program Exit =&gt; beginning of the report period or Date of Program Exit is null)</t>
  </si>
  <si>
    <t>Count of UNIQUE RECORDS where (National Dislocated Worker Grants (DWG)=1) and Ethnicity: Hispanic / Latino = 1 and (Date of Program Entry &lt;= end of the report period) and (Date of Program Exit =&gt; beginning of the report period or Date of Program Exit is null)</t>
  </si>
  <si>
    <t>Count of UNIQUE RECORDS where (National Dislocated Worker Grants (DWG)=1) and American Indian / Alaska Native = 1 and (Date of Program Entry &lt;= end of the report period) and (Date of Program Exit =&gt; beginning of the report period or Date of Program Exit is null)</t>
  </si>
  <si>
    <t>Count of UNIQUE RECORDS where (National Dislocated Worker Grants (DWG)=1) and Asian = 1  and (Date of Program Entry &lt;= end of the report period) and (Date of Program Exit =&gt; beginning of the report period or Date of Program Exit is null)</t>
  </si>
  <si>
    <t>Count of UNIQUE RECORDS where (National Dislocated Worker Grants (DWG)=1) and Black or African American = 1 and (Date of Program Entry &lt;= end of the report period) and (Date of Program Exit =&gt; beginning of the report period or Date of Program Exit is null)</t>
  </si>
  <si>
    <t>Count of UNIQUE RECORDS where (National Dislocated Worker Grants (DWG)=1) and White = 1 and (Date of Program Entry &lt;= end of the report period) and (Date of Program Exit =&gt; beginning of the report period or Date of Program Exit is null)</t>
  </si>
  <si>
    <t>Count of UNIQUE RECORDS where (National Dislocated Worker Grants (DWG)=1) and Eligible Veteran Status (WIOA) &gt; 1  and (Date of Program Entry &lt;= end of the report period) and (Date of Program Exit =&gt; beginning of the report period or Date of Program Exit is null)</t>
  </si>
  <si>
    <t>Count of UNIQUE RECORDS where (National Dislocated Worker Grants (DWG)=1) and Individual with a Disability (WIOA) = 1 and (Date of Program Entry &lt;= end of the report period) and (Date of Program Exit =&gt; beginning of the report period or Date of Program Exit is null)</t>
  </si>
  <si>
    <t>Count of UNIQUE RECORDS where (National Dislocated Worker Grants (DWG)=1) and Incumbent Worker &gt; 0  and (Date of Program Entry &lt;= end of the report period) and (Date of Program Exit =&gt; beginning of the report period or Date of Program Exit is null)</t>
  </si>
  <si>
    <t>Count of UNIQUE RECORDS where (National Dislocated Worker Grants (DWG)=1) and Employment Status at Program Entry = (0 or 2)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</si>
  <si>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(1 or 2)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</si>
  <si>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5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</si>
  <si>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6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</si>
  <si>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7 and (Date of Program Entry &lt;= end of the report period) and (Date of Program Exit =&gt; beginning of the report period or Date of Program Exit is null)</t>
  </si>
  <si>
    <t>Count of UNIQUE RECORDS where (National Dislocated Worker Grants (DWG)=1) and Highest Educational Level Completed at Program Entry = 8  and (Date of Program Entry &lt;= end of the report period) and (Date of Program Exit =&gt; beginning of the report period or Date of Program Exit is null)</t>
  </si>
  <si>
    <t>Count of UNIQUE RECORDS where (National Dislocated Worker Grants (DWG)=1) and Displaced Homemaker at Program Entry =1 and (Date of Program Entry &lt;= end of the report period) and (Date of Program Exit =&gt; beginning of the report period or Date of Program Exit is null)</t>
  </si>
  <si>
    <t>Count of UNIQUE RECORDS where (National Dislocated Worker Grants (DWG)=1) and Low Income Status at Program Entry = 1 and (Date of Program Entry &lt;= end of the report period) and (Date of Program Exit =&gt; beginning of the report period or Date of Program Exit is null)</t>
  </si>
  <si>
    <t>Count of UNIQUE RECORDS where (National Dislocated Worker Grants (DWG)=1) and (Date of Program Entry - Date of Birth =&gt; 55 years) and (Date of Program Entry &lt;= end of the report period) and (Date of Program Exit =&gt; beginning of the report period or Date of Program Exit is null)</t>
  </si>
  <si>
    <t>Count of UNIQUE RECORDS where (National Dislocated Worker Grants (DWG)=1) and Ex-Offender Status at Program Entry = 1 and (Date of Program Entry &lt;= end of the report period) and (Date of Program Exit =&gt; beginning of the report period or Date of Program Exit is null)</t>
  </si>
  <si>
    <t>Count of UNIQUE RECORDS where (National Dislocated Worker Grants (DWG)=1) and Runaway Youth at Program Entry = 1 and (Date of Program Entry &lt;= end of the report period) and (Date of Program Exit =&gt; beginning of the report period or Date of Program Exit is null)</t>
  </si>
  <si>
    <t>Count of UNIQUE RECORDS where (National Dislocated Worker Grants (DWG)=1) and Foster Care Youth Status at Program Entry = 1 and (Date of Program Entry - DATE OF BIRTH &gt;= 14 years and &lt;= 24 years)and (Date of Program Exit =&gt; beginning of the report period or Date of Program Exit is null)</t>
  </si>
  <si>
    <t>Count of UNIQUE RECORDS where (National Dislocated Worker Grants (DWG)=1) and (Cultural Barriers at Program Entry = 1 or Low Levels of Literacy/Basic Skills Deficient at Program Entry = 1 or English Language Learner at Program Entry = 1) and (Date of Program Entry &lt;= end of the report period) and (Date of Program Exit =&gt; beginning of the report period or Date of Program Exit is null)</t>
  </si>
  <si>
    <t>Count of UNIQUE RECORDS where (National Dislocated Worker Grants (DWG)=1) and Migrant and Seasonal Farmworker Status at National Farmworker Jobs Program Entry (WIOA Section 167) &gt; 0) and (Date of Program Entry &lt;= end of the report period) and (Date of Program Exit =&gt; beginning of the report period or Date of Program Exit is null)</t>
  </si>
  <si>
    <t>Count of UNIQUE RECORDS where (National Dislocated Worker Grants (DWG)=1) and Exhausting TANF Within 2 Years (Part A Title IV of the Social Security Act) at Program Entry = 1  and (Date of Program Entry &lt;= end of the report period) and (Date of Program Exit =&gt; beginning of the report period or Date of Program Exit is null)</t>
  </si>
  <si>
    <t>Count of UNIQUE RECORDS where (National Dislocated Worker Grants (DWG)=1) and Single Parent at Program Entry = 1 and (Date of Program Entry &lt;= end of the report period) and (Date of Program Exit =&gt; beginning of the report period or Date of Program Exit is null)</t>
  </si>
  <si>
    <t>Count of UNIQUE RECORDS where (National Dislocated Worker Grants (DWG)=1) and Long-Term Unemployed at Program Entry = 1 and (Date of Program Entry &lt;= end of the report period) and (Date of Program Exit =&gt; beginning of the report period or Date of Program Exit is null)</t>
  </si>
  <si>
    <t xml:space="preserve">Count of UNIQUE RECORDS from RETENTION WITH SAME EMPLOYER IN THE 2ND AND 4TH QUARTERS AFTER EXIT DENOMINATOR where PIRL 1618 (Retention with the same employer in the 2nd Quarter and the 4th Quarter (WIOA)) = 1 DIVIDED BY Count of UNIQUE RECORDS from where National Dislocated Worker Grants (DWG)=1 and PIRL 901 (Date of Program Exit) is within the reporting period and PIRL 923 (Other Reasons For Exit (WIOA)) = 00 and PIRL 1602 (Employed 2nd Quarter After Exit Quarter (WIOA)) is &gt; 0 and &lt; 9
</t>
  </si>
  <si>
    <t>Count of UNIQUE RECORDS from MEASURABLE SKILLS GAIN DENOMINATOR where (Date of Most Recent Measurable skill gain: Educational Functioning Level (EFL) (WIOA)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 
divided by Count of UNIQUE RECORDS where (National Dislocated Worker Grants (DWG)=1) and Received Training = 1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An Education Or Training Program Leading To A Recognized Postsecondary Credential Or Employment is null or within the reporting period) and (Other Reason For Exit = (00) or Other Reason For Exit is null) and Received Services through a Disaster Recovery Dislocated Worker Grant ≠ 1</t>
  </si>
  <si>
    <t>Count of UNIQUE RECORDS from MEASURABLE SKILLS GAIN DENOMINATOR where (Date of Most Recent Measurable skill gain: Educational Functioning Level (EFL) (WIOA) is within the reporting period or (Date Attained Recognized Credential is within the reporting period and Type Of Recognized Credential = 1) or (Date Attained Recognized Credential #2 is within the reporting period and Type Of Recognized Credential #2 = 1) or (Date Attained Recognized Credential #3 is within the reporting period and Type Of Recognized Credential #3 = 1) or Date Of Most Recent Measurable Skill Gains: Secondary Transcript/Report Card is within the reporting period or Date Of Most Recent Measurable Skill Gains: Postsecondary Transcript/Report Card is within the reporting period or Date Of Most Recent Measurable Skill Gains: Training Milestone is within the reporting period or Date Of Most Recent Measurable Skill Gains: Skills Progression is within the reporting period) 
divided by Count of UNIQUE RECORDS where (National Dislocated Worker Grants (DWG)=1) and Date of Program Entry is not null and Date of Program Entry &lt;= end of report period and (Date of Program Exit is null or within the report period) and Date Enrolled During Program Participation In An Education Or Training Program Leading To A Recognized Postsecondary Credential Or Employment is not null and (Date Completed, During Program Participation, An Education Or Training Program Leading To A Recognized Postsecondary Credential Or Employment is null or within the reporting period) and (Other Reason For Exit = (00) or Other Reason For Exit is null) and Received Services through a Disaster Recovery Dislocated Worker Grant ≠ 1</t>
  </si>
  <si>
    <t>Count of UNIQUE RECORDS where (National Dislocated Worker Grants (DWG)=2) and (Most Recent Date Received Basic Career Services (Self-Service) =&gt; beginning of the report period or Date of Most Recent Reportable Individual Contact &gt;= beginning of the reporting period)</t>
  </si>
  <si>
    <t xml:space="preserve">OMB Control Number: 1205-0521
</t>
  </si>
  <si>
    <t xml:space="preserve">Date of Report: </t>
  </si>
  <si>
    <t>Time Period: (Choose Only One)</t>
  </si>
  <si>
    <t>Cohort Period</t>
  </si>
  <si>
    <t>Received Basic Career Services</t>
  </si>
  <si>
    <t>N/A</t>
  </si>
  <si>
    <t>B. PARTICIPANT SUMMARY INFORMATION</t>
  </si>
  <si>
    <t>B.1. SEX</t>
  </si>
  <si>
    <t>B.2. ETHNICITY/RACE</t>
  </si>
  <si>
    <t>B.3. OTHER DEMOGRAPHICS</t>
  </si>
  <si>
    <t>B.4. EDUCATION LEVEL</t>
  </si>
  <si>
    <t>C. EMPLOYMENT BARRIER</t>
  </si>
  <si>
    <t>1a. Employment Rate (Q2) - Supplemental</t>
  </si>
  <si>
    <t>1b. Employment Rate (Q2) - UI Match</t>
  </si>
  <si>
    <t>[Added by DOL]</t>
  </si>
  <si>
    <t>1c. Employment Rate (Q2) - Combined</t>
  </si>
  <si>
    <t>2a. Employment Rate (Q4) - Supplemental</t>
  </si>
  <si>
    <t>2b. Employment Rate (Q4) - UI Match</t>
  </si>
  <si>
    <t>2c. Employment Rate (Q4) - Combined</t>
  </si>
  <si>
    <t>3a. Median Earnings - Supplemental</t>
  </si>
  <si>
    <t>3b. Median Earnings - UI Match</t>
  </si>
  <si>
    <t>3c. Median Earnings - Combined</t>
  </si>
  <si>
    <r>
      <t>4. Credential Rate</t>
    </r>
    <r>
      <rPr>
        <sz val="11"/>
        <color indexed="8"/>
        <rFont val="Calibri"/>
        <family val="2"/>
      </rPr>
      <t xml:space="preserve"> </t>
    </r>
  </si>
  <si>
    <r>
      <t>5. Measurable Skill Gains</t>
    </r>
    <r>
      <rPr>
        <vertAlign val="superscript"/>
        <sz val="11"/>
        <color indexed="8"/>
        <rFont val="Calibri"/>
        <family val="2"/>
      </rPr>
      <t xml:space="preserve"> </t>
    </r>
  </si>
  <si>
    <t>6a. Effectiveness in Serving Employers - Supplemental</t>
  </si>
  <si>
    <t>6b. Effectiveness in Serving Employers - UI Match</t>
  </si>
  <si>
    <t>6c. Effectiveness in Serving Employers - Combined</t>
  </si>
  <si>
    <t>Total Covered</t>
  </si>
  <si>
    <t>Percent Served</t>
  </si>
  <si>
    <t>ETA-9173 DWG</t>
  </si>
  <si>
    <t>D-6-1</t>
  </si>
  <si>
    <t>D-6-2</t>
  </si>
  <si>
    <t>D-6-3</t>
  </si>
  <si>
    <t>D-6-4</t>
  </si>
  <si>
    <r>
      <t xml:space="preserve">PY 20xx Qtr x Performance Report for </t>
    </r>
    <r>
      <rPr>
        <b/>
        <sz val="24"/>
        <rFont val="Calibri"/>
        <family val="2"/>
      </rPr>
      <t>National Dislocated Worker Grants</t>
    </r>
  </si>
  <si>
    <r>
      <t xml:space="preserve">  </t>
    </r>
    <r>
      <rPr>
        <sz val="11"/>
        <color indexed="8"/>
        <rFont val="Wingdings"/>
        <charset val="2"/>
      </rPr>
      <t>o</t>
    </r>
    <r>
      <rPr>
        <sz val="11"/>
        <color indexed="8"/>
        <rFont val="Calibri"/>
        <family val="2"/>
      </rPr>
      <t xml:space="preserve">  Program to Date</t>
    </r>
  </si>
  <si>
    <t>State Common Exit Policy</t>
  </si>
  <si>
    <t>Does this program share a common exit policy with one or more other programs in your state?</t>
  </si>
  <si>
    <t xml:space="preserve">If the answer is "Yes," select all of the programs that share a common exit with this program in your state. </t>
  </si>
  <si>
    <t>2b. American Indian or Alaska Native</t>
  </si>
  <si>
    <t>American Indian or Alaska Native (Participants) - BCS</t>
  </si>
  <si>
    <t>American Indian or Alaska Native (Participants) - ICS</t>
  </si>
  <si>
    <t>American Indian or Alaska Native (Participants) - TS</t>
  </si>
  <si>
    <t>American Indian or Alaska Native (Participants) - TCP</t>
  </si>
  <si>
    <t>2e. Middle Eastern or North African</t>
  </si>
  <si>
    <t>B-2h-1</t>
  </si>
  <si>
    <t>B-2h-2</t>
  </si>
  <si>
    <t>B-2h-3</t>
  </si>
  <si>
    <t>B-2h-4</t>
  </si>
  <si>
    <t>Count of UNIQUE RECORDS where (National Dislocated Worker Grants (DWG)=1) and More Than One Race/Ethnicity is TRUE1 and Date of First Basic Career Service (Staff-Assisted) is not null and Date of First Individualized Career Service is null and Received Training ≠ 1 and (Date of Program E15Entry &lt;= end of the report period) and (Date of Program Exit =&gt; beginning of the report period or Date of Program Exit is null)</t>
  </si>
  <si>
    <t>Middle Eastern or North African - BCS</t>
  </si>
  <si>
    <t>Middle Eastern or North African - ICS</t>
  </si>
  <si>
    <t>Middle Eastern or North African - TS</t>
  </si>
  <si>
    <t>Black or African American (Participants) - TS</t>
  </si>
  <si>
    <t>White (Participants) - TS</t>
  </si>
  <si>
    <t>Black or African American (Participants) - ICS</t>
  </si>
  <si>
    <t>White (Participants) - ICS</t>
  </si>
  <si>
    <t>Black or African American (Participants) - BCS</t>
  </si>
  <si>
    <t>White (Participants) - BCS</t>
  </si>
  <si>
    <t>Black or African American (Participants) - TCP</t>
  </si>
  <si>
    <t>White (Participants) - TCP</t>
  </si>
  <si>
    <t>Middle Eastern or North African (Participants) - TCP</t>
  </si>
  <si>
    <t xml:space="preserve"> Total</t>
  </si>
  <si>
    <r>
      <t>[</t>
    </r>
    <r>
      <rPr>
        <b/>
        <sz val="11"/>
        <rFont val="Calibri"/>
        <family val="2"/>
      </rPr>
      <t xml:space="preserve">Select </t>
    </r>
    <r>
      <rPr>
        <sz val="11"/>
        <rFont val="Calibri"/>
        <family val="2"/>
      </rPr>
      <t>"Yes" or "No"]</t>
    </r>
  </si>
  <si>
    <r>
      <t>[</t>
    </r>
    <r>
      <rPr>
        <b/>
        <sz val="11"/>
        <rFont val="Calibri"/>
        <family val="2"/>
      </rPr>
      <t>Select one or more of the following:</t>
    </r>
    <r>
      <rPr>
        <sz val="11"/>
        <rFont val="Calibri"/>
        <family val="2"/>
      </rPr>
      <t>  WIOA Adult, WIOA DW, WIOA Youth, Wagner Peyser, TAA, JVSG, DWG, NFJP, INA, REO Adult, REO Youth, YouthBuild, Job Corps]</t>
    </r>
  </si>
  <si>
    <t>2g. White</t>
  </si>
  <si>
    <t>2h. Multiracial and/or Multiethnic</t>
  </si>
  <si>
    <t>Count of UNIQUE RECORDS where (National Dislocated Worker Grants (DWG)=1) and More Than One Race/Ethnicity is TRUE1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(PIRL901) is null)</t>
  </si>
  <si>
    <t>Multiracial and/or Multiethnic (Participants) - BCS</t>
  </si>
  <si>
    <t>Count of UNIQUE RECORDS where (National Dislocated Worker Grants (DWG)=1) and More Than One Race/Ethnicity is TRUE1 and Date of First Individualized Career Service is not null and Received Training ≠ 1 and (Date of Program Entry &lt;= end of the report period) and (Date of Program Exit =&gt; beginning of the report period or Date of Program Exit (PIRL901) is null)</t>
  </si>
  <si>
    <t>Multiracial and/or Multiethnic (Participants) - ICS</t>
  </si>
  <si>
    <t>Count of UNIQUE RECORDS where (National Dislocated Worker Grants (DWG)=1) and More Than One Race/Ethnicity is TRUE1 and Received Training = 1 and (Date of Program Entry &lt;= end of the report period) and (Date of Program Exit =&gt; beginning of the report period or Date of Program Exit (PIRL901) is null)</t>
  </si>
  <si>
    <t>Multiracial and/or Multiethnic (Participants) - TS</t>
  </si>
  <si>
    <t>Count of UNIQUE RECORDS where (National Dislocated Worker Grants (DWG)=1) and More Than One Race/Ethnicity is TRUE1 and (Date of Program Entry &lt;= end of the report period) and (Date of Program Exit =&gt; beginning of the report period or Date of Program Exit is null)</t>
  </si>
  <si>
    <t>Multiracial and/or Multiethnic (Participants) - TCP</t>
  </si>
  <si>
    <t>Count of UNIQUE RECORDS where (National Dislocated Worker Grants (DWG)=1) and Middle Eastern/North African (PIRL216) = 1 and Date of First Basic Career Service (Staff-Assisted) (PIRL1001) is not null and Date of First. Individualized Career Service (PIRL1200) is null and Received Training (PIRL1300) ≠ 1 and (Date of Program Entry (PIRL900) &lt;= end of the report period) and (Date of Program Exit (PIRL901) =&gt; beginning of the report period or Date of Program Exit (PIRL901)</t>
  </si>
  <si>
    <t>Count of UNIQUE RECORDS where (National Dislocated Worker Grants (DWG)=1) and Middle Eastern/North African (PIRL216) = 1 and Date of First Individualized Career Service  (PIRL1200) is not null and Received Training (PIRL1300) ≠ 1 and (Date of Program Entry (PIRL900) &lt;= end of the report period) and (Date of Program Exit (PIRL901) =&gt; beginning of the report period or Date of Program Exit (PIRL901) is null)</t>
  </si>
  <si>
    <t>Count of UNIQUE RECORDS where (National Dislocated Worker Grants (DWG)=1) and Middle Eastern/North African (PIRL216) = 1 and Received Training (PIRL1300) = 1 and (Date of Program Entry (PIRL900) &lt;= end of the report period) and (Date of Program Exit (PIRL901) =&gt; beginning of the report period or Date of Program Exit (PIRL901) is null)</t>
  </si>
  <si>
    <t>Count of UNIQUE RECORDS where (National Dislocated Worker Grants (DWG)=1) and Middle Eastern/North African (PIRL216) = 1 and (Date of Program Entry (PIRL900) &lt;= end of the report period) and (Date of Program Exit (PIRL901) =&gt; beginning of the report period or Date of Program Exit (PIRL901) is null)</t>
  </si>
  <si>
    <t>Expiration Date: 04-30-2028</t>
  </si>
  <si>
    <t>2f. Native Hawaiian or Pacific Islander</t>
  </si>
  <si>
    <t>Native Hawaiian or Pacific Islander (Participants) - BCS</t>
  </si>
  <si>
    <t>Count of UNIQUE RECORDS where (National Dislocated Worker Grants (DWG)=1) and Native Hawaiian or Pacific Islander = 1 and Date of First Basic Career Service (Staff-Assisted) is not null and Date of First Individualized Career Service is null and Received Training ≠ 1 and (Date of Program Entry &lt;= end of the report period) and (Date of Program Exit =&gt; beginning of the report period or Date of Program Exit is null)</t>
  </si>
  <si>
    <t>Native Hawaiian or Pacific Islander (Participants) - ICS</t>
  </si>
  <si>
    <t>Count of UNIQUE RECORDS where (National Dislocated Worker Grants (DWG)=1) and Native Hawaiian or Pacific Islander = 1 and Date of First Individualized Career Service is not null and Received Training ≠ 1 and (Date of Program Entry &lt;= end of the report period) and (Date of Program Exit =&gt; beginning of the report period or Date of Program Exit is null)</t>
  </si>
  <si>
    <t>Native Hawaiian or Pacific Islander (Participants) - TS</t>
  </si>
  <si>
    <t>Count of UNIQUE RECORDS where (National Dislocated Worker Grants (DWG)=1) and Native Hawaiian or Pacific Islander = 1 and Received Training = 1 and (Date of Program Entry &lt;= end of the report period) and (Date of Program Exit =&gt; beginning of the report period or Date of Program Exit is null)</t>
  </si>
  <si>
    <t>Native Hawaiian or Pacific Islander (Participants) - TCP</t>
  </si>
  <si>
    <t>Count of UNIQUE RECORDS where (National Dislocated Worker Grants (DWG)=1) and Native Hawaiian or Pacific Islander = 1  and (Date of Program Entry &lt;= end of the report period) and (Date of Program Exit =&gt; beginning of the report period or Date of Program Exit is null)</t>
  </si>
  <si>
    <t>Count of UNIQUE RECORDS from CREDENTIAL RATE DENOMINATOR where 1.(((DATE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2.((((DATE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 (DATE ENROLLED IN POST-EXIT EDUCATION OR TRAINING PROGRAM LEADING TO A RECOGNIZED POSTSECONDARY CREDENTIAL – Date of Program Exit &lt;= 365) or  b - EMPLOYED 1ST QUARTER AFTER EXIT QUARTER is (&gt; 0 and &lt; 9) or c - EMPLOYED 2ND QUARTER AFTER EXIT QUARTER is (&gt; 0 and &lt; 9) or d - EMPLOYED 3RD QUARTER AFTER EXIT QUARTER is (&gt; 0 and &lt; 9) or  e - EMPLOYED 4TH QUARTER AFTER EXIT QUARTER is (&gt; 0 and &lt; 9))) divided by Count of UNIQUE RECORDS Where (National Dislocated Worker Grants (DWG)=1) and Date of Program Entry is not null and Date of Program Exit is within the report period and (((TYPE OF TRAINING #1 or TYPE OF TRAINING #2 or TYPE OF TRAINING #3) = (02 or 03 or 04 or 06 or 07 or 08 or 09 or 10 or 13)) or Participated in POSTSECONDARY Education During Program Participation = 1 or (HIGHEST EDUCATIONAL LEVEL COMPLETED AT PROGRAM ENTRY = 0 and ENROLLED IN SECONDARY EDUCATION PROGRAM = 1)) and OTHER REASON FOR EXIT = 00 and Received Services through a Disaster Recovery Dislocated Worker Grant ≠ 1</t>
  </si>
  <si>
    <t>Count of UNIQUE RECORDS from CREDENTIAL RATE DENOMINATOR where 1.(((DATE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2.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(a - (DATE ENROLLED IN POST-EXIT EDUCATION OR TRAINING PROGRAM LEADING TO A RECOGNIZED POSTSECONDARY CREDENTIAL – Date of Program Exit &lt;= 365) or b - EMPLOYED 1ST QUARTER AFTER EXIT QUARTER is (&gt; 0 and &lt; 9) or  c - EMPLOYED 2ND QUARTER AFTER EXIT QUARTER is (&gt; 0 and &lt; 9) or  d - EMPLOYED 3RD QUARTER AFTER EXIT QUARTER is (&gt; 0 and &lt; 9) or e - EMPLOYED 4TH QUARTER AFTER EXIT QUARTER is (&gt; 0 and &lt; 9))) divided by Count of UNIQUE RECORDS Where (National Dislocated Worker Grants (DWG)=1) and Received Training = 1 and Date of Program Entry is not null and Date of Program Exit is within the report period and (((TYPE OF TRAINING #1 or TYPE OF TRAINING #2 or TYPE OF TRAINING #3) = (02 or 03 or 04 or 06 or 07 or 08 or 09 or 10 or 13)) or Participated in POSTSECONDARY Education During Program Participation = 1 or (HIGHEST EDUCATIONAL LEVEL COMPLETED AT PROGRAM ENTRY = 0 and ENROLLED IN SECONDARY EDUCATION PROGRAM = 1)) and OTHER REASON FOR EXIT = 00 and Received Services through a Disaster Recovery Dislocated Worker Grant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</si>
</sst>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indexed="8"/>
      <name val="Calibri"/>
      <family val="2"/>
    </font>
    <font>
      <b/>
      <sz val="24"/>
      <color indexed="8"/>
      <name val="Calibri"/>
      <family val="2"/>
    </font>
    <font>
      <sz val="11"/>
      <color indexed="8"/>
      <name val="Wingdings"/>
      <charset val="2"/>
    </font>
    <font>
      <b/>
      <sz val="11"/>
      <color theme="1"/>
      <name val="Calibri"/>
      <family val="2"/>
      <scheme val="minor"/>
    </font>
    <font>
      <b/>
      <sz val="11"/>
      <name val="Calibri"/>
      <family val="2"/>
      <scheme val="minor"/>
    </font>
    <font>
      <sz val="11"/>
      <name val="Calibri"/>
      <family val="2"/>
      <scheme val="minor"/>
    </font>
    <font>
      <sz val="11"/>
      <name val="Calibri"/>
      <family val="2"/>
    </font>
    <font>
      <sz val="11"/>
      <color rgb="FF000000"/>
      <name val="Calibri"/>
      <family val="2"/>
      <charset val="1"/>
    </font>
    <font>
      <sz val="11"/>
      <color indexed="8"/>
      <name val="Calibri"/>
      <family val="2"/>
      <scheme val="minor"/>
    </font>
    <font>
      <u/>
      <sz val="11"/>
      <color theme="10"/>
      <name val="Calibri"/>
      <family val="2"/>
      <scheme val="minor"/>
    </font>
    <font>
      <sz val="11"/>
      <color rgb="FFFF0000"/>
      <name val="Calibri"/>
      <family val="2"/>
    </font>
    <font>
      <i/>
      <sz val="11"/>
      <color rgb="FF7F7F7F"/>
      <name val="Calibri"/>
      <family val="2"/>
      <scheme val="minor"/>
    </font>
    <font>
      <vertAlign val="superscript"/>
      <sz val="11"/>
      <color indexed="8"/>
      <name val="Calibri"/>
      <family val="2"/>
    </font>
    <font>
      <b/>
      <sz val="24"/>
      <name val="Calibri"/>
      <family val="2"/>
    </font>
    <font>
      <b/>
      <sz val="11"/>
      <color rgb="FFFF0000"/>
      <name val="Calibri"/>
      <family val="2"/>
    </font>
    <font>
      <b/>
      <sz val="11"/>
      <name val="Calibri"/>
      <family val="2"/>
    </font>
  </fonts>
  <fills count="5">
    <fill>
      <patternFill patternType="none"/>
    </fill>
    <fill>
      <patternFill patternType="gray125"/>
    </fill>
    <fill>
      <patternFill patternType="solid">
        <fgColor theme="8" tint="0.59999389629810485"/>
        <bgColor indexed="64"/>
      </patternFill>
    </fill>
    <fill>
      <patternFill patternType="solid">
        <fgColor theme="0" tint="-0.14999847407452621"/>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8" fillId="0" borderId="0"/>
    <xf numFmtId="0" fontId="10" fillId="0" borderId="0" applyNumberFormat="0" applyFill="0" applyBorder="0" applyAlignment="0" applyProtection="0"/>
    <xf numFmtId="0" fontId="12" fillId="0" borderId="0" applyNumberFormat="0" applyFill="0" applyBorder="0" applyAlignment="0" applyProtection="0"/>
  </cellStyleXfs>
  <cellXfs count="164">
    <xf numFmtId="0" fontId="0" fillId="0" borderId="0" xfId="0"/>
    <xf numFmtId="0" fontId="5" fillId="0" borderId="0" xfId="0" applyFont="1" applyAlignment="1">
      <alignment horizontal="center" vertical="center"/>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6" fillId="0" borderId="0" xfId="0" applyFont="1"/>
    <xf numFmtId="0" fontId="6" fillId="0" borderId="4" xfId="0" applyFont="1" applyBorder="1" applyAlignment="1">
      <alignment horizontal="center" vertical="center"/>
    </xf>
    <xf numFmtId="0" fontId="6" fillId="0" borderId="10" xfId="0" applyFont="1" applyBorder="1" applyAlignment="1">
      <alignment vertical="center"/>
    </xf>
    <xf numFmtId="0" fontId="6" fillId="0" borderId="4" xfId="0" applyFont="1" applyBorder="1" applyAlignment="1">
      <alignment vertical="center"/>
    </xf>
    <xf numFmtId="0" fontId="7" fillId="0" borderId="4" xfId="0" applyFont="1" applyBorder="1" applyAlignment="1">
      <alignment vertical="center" wrapText="1"/>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wrapText="1"/>
    </xf>
    <xf numFmtId="0" fontId="6" fillId="0" borderId="10" xfId="0" applyFont="1" applyBorder="1" applyAlignment="1">
      <alignment vertical="center" wrapText="1"/>
    </xf>
    <xf numFmtId="0" fontId="6" fillId="0" borderId="4" xfId="0" applyFont="1" applyBorder="1" applyAlignment="1">
      <alignment horizontal="left" vertical="center" wrapText="1"/>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1" xfId="0" applyFont="1" applyBorder="1" applyAlignment="1">
      <alignment horizontal="center" vertical="center"/>
    </xf>
    <xf numFmtId="0" fontId="6" fillId="0" borderId="25" xfId="0" applyFont="1" applyBorder="1" applyAlignment="1">
      <alignment vertical="center"/>
    </xf>
    <xf numFmtId="0" fontId="6" fillId="0" borderId="1" xfId="0" applyFont="1" applyBorder="1" applyAlignment="1">
      <alignment vertical="center" wrapText="1"/>
    </xf>
    <xf numFmtId="0" fontId="6" fillId="0" borderId="20" xfId="0" applyFont="1" applyBorder="1" applyAlignment="1">
      <alignment horizontal="center" vertical="center"/>
    </xf>
    <xf numFmtId="0" fontId="7" fillId="0" borderId="2" xfId="0" applyFont="1" applyBorder="1" applyAlignment="1">
      <alignment vertical="center" wrapText="1"/>
    </xf>
    <xf numFmtId="0" fontId="6" fillId="0" borderId="25" xfId="0" applyFont="1" applyBorder="1" applyAlignment="1">
      <alignment horizontal="center" vertical="center"/>
    </xf>
    <xf numFmtId="0" fontId="7" fillId="0" borderId="1" xfId="0" applyFont="1" applyBorder="1" applyAlignment="1">
      <alignment vertical="center" wrapText="1"/>
    </xf>
    <xf numFmtId="0" fontId="0" fillId="0" borderId="4" xfId="0"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4" xfId="0" applyFont="1" applyBorder="1" applyAlignment="1">
      <alignment horizontal="center" vertical="center" wrapText="1"/>
    </xf>
    <xf numFmtId="0" fontId="4" fillId="2" borderId="32" xfId="0" applyFont="1" applyFill="1" applyBorder="1" applyAlignment="1">
      <alignment horizontal="left" vertical="center" wrapText="1"/>
    </xf>
    <xf numFmtId="0" fontId="4" fillId="2" borderId="34" xfId="0" applyFont="1" applyFill="1" applyBorder="1" applyAlignment="1">
      <alignment vertical="center" wrapText="1"/>
    </xf>
    <xf numFmtId="0" fontId="4" fillId="2" borderId="35" xfId="0" applyFont="1" applyFill="1" applyBorder="1" applyAlignment="1">
      <alignment vertical="center" wrapText="1"/>
    </xf>
    <xf numFmtId="0" fontId="6" fillId="0" borderId="8" xfId="0" applyFont="1" applyBorder="1" applyAlignment="1">
      <alignment horizontal="center" vertical="center"/>
    </xf>
    <xf numFmtId="0" fontId="4" fillId="2" borderId="29" xfId="0" applyFont="1" applyFill="1" applyBorder="1" applyAlignment="1">
      <alignment vertical="center" wrapText="1"/>
    </xf>
    <xf numFmtId="0" fontId="4" fillId="2" borderId="45" xfId="0" applyFont="1" applyFill="1" applyBorder="1" applyAlignment="1">
      <alignment horizontal="left" vertical="center" wrapText="1"/>
    </xf>
    <xf numFmtId="0" fontId="6" fillId="0" borderId="34" xfId="0" applyFont="1" applyBorder="1" applyAlignment="1">
      <alignment horizontal="center" vertical="center"/>
    </xf>
    <xf numFmtId="0" fontId="6" fillId="0" borderId="34" xfId="0" applyFont="1" applyBorder="1" applyAlignment="1">
      <alignment horizontal="left" vertical="center" wrapText="1"/>
    </xf>
    <xf numFmtId="0" fontId="4" fillId="0" borderId="0" xfId="0" applyFont="1" applyAlignment="1">
      <alignment vertical="center" wrapText="1"/>
    </xf>
    <xf numFmtId="0" fontId="5" fillId="0" borderId="0" xfId="0" applyFont="1" applyAlignment="1">
      <alignment wrapText="1"/>
    </xf>
    <xf numFmtId="0" fontId="6" fillId="0" borderId="3" xfId="0" applyFont="1" applyBorder="1" applyAlignment="1">
      <alignment vertical="top" wrapText="1"/>
    </xf>
    <xf numFmtId="0" fontId="6" fillId="0" borderId="5" xfId="0" applyFont="1" applyBorder="1" applyAlignment="1">
      <alignment vertical="top" wrapText="1"/>
    </xf>
    <xf numFmtId="0" fontId="6" fillId="0" borderId="6" xfId="0" applyFont="1" applyBorder="1" applyAlignment="1">
      <alignment vertical="top" wrapText="1"/>
    </xf>
    <xf numFmtId="0" fontId="7" fillId="0" borderId="5" xfId="1" applyFont="1" applyBorder="1" applyAlignment="1">
      <alignment vertical="top" wrapText="1"/>
    </xf>
    <xf numFmtId="0" fontId="6" fillId="0" borderId="5" xfId="0" applyFont="1" applyBorder="1" applyAlignment="1">
      <alignment horizontal="left" vertical="top" wrapText="1"/>
    </xf>
    <xf numFmtId="0" fontId="0" fillId="0" borderId="35" xfId="0" applyBorder="1" applyAlignment="1">
      <alignment vertical="top" wrapText="1"/>
    </xf>
    <xf numFmtId="0" fontId="6" fillId="0" borderId="9" xfId="0" applyFont="1" applyBorder="1" applyAlignment="1">
      <alignment vertical="top" wrapText="1"/>
    </xf>
    <xf numFmtId="0" fontId="6" fillId="0" borderId="3" xfId="0" applyFont="1" applyBorder="1" applyAlignment="1">
      <alignment horizontal="left" vertical="top" wrapText="1"/>
    </xf>
    <xf numFmtId="0" fontId="6" fillId="0" borderId="6" xfId="0" applyFont="1" applyBorder="1" applyAlignment="1">
      <alignment horizontal="left" vertical="top" wrapText="1"/>
    </xf>
    <xf numFmtId="1" fontId="10" fillId="0" borderId="20" xfId="2" applyNumberFormat="1" applyBorder="1" applyAlignment="1">
      <alignment horizontal="center" vertical="center"/>
    </xf>
    <xf numFmtId="0" fontId="5" fillId="0" borderId="36" xfId="0" applyFont="1" applyBorder="1" applyAlignment="1">
      <alignment horizontal="center" vertical="center" wrapText="1"/>
    </xf>
    <xf numFmtId="0" fontId="10" fillId="0" borderId="25" xfId="2" applyBorder="1" applyAlignment="1">
      <alignment horizontal="center" vertical="center"/>
    </xf>
    <xf numFmtId="0" fontId="10" fillId="0" borderId="10" xfId="2" applyBorder="1" applyAlignment="1">
      <alignment horizontal="center" vertical="center"/>
    </xf>
    <xf numFmtId="0" fontId="10" fillId="0" borderId="2" xfId="2" applyBorder="1" applyAlignment="1">
      <alignment horizontal="center" vertical="center"/>
    </xf>
    <xf numFmtId="0" fontId="10" fillId="0" borderId="1" xfId="2" applyBorder="1" applyAlignment="1">
      <alignment horizontal="center" vertical="center"/>
    </xf>
    <xf numFmtId="0" fontId="10" fillId="0" borderId="4" xfId="2" applyBorder="1" applyAlignment="1">
      <alignment horizontal="center" vertical="center"/>
    </xf>
    <xf numFmtId="0" fontId="10" fillId="0" borderId="1" xfId="2" applyFill="1" applyBorder="1" applyAlignment="1">
      <alignment horizontal="center" vertical="center"/>
    </xf>
    <xf numFmtId="0" fontId="9" fillId="0" borderId="33" xfId="0" applyFont="1" applyBorder="1" applyAlignment="1">
      <alignment vertical="center" wrapText="1"/>
    </xf>
    <xf numFmtId="0" fontId="9" fillId="0" borderId="21" xfId="0" applyFont="1" applyBorder="1" applyAlignment="1">
      <alignment vertical="center" wrapText="1"/>
    </xf>
    <xf numFmtId="0" fontId="9" fillId="0" borderId="26" xfId="0" applyFont="1" applyBorder="1" applyAlignment="1">
      <alignment vertical="center" wrapText="1"/>
    </xf>
    <xf numFmtId="0" fontId="0" fillId="0" borderId="0" xfId="0" applyAlignment="1">
      <alignment vertical="center"/>
    </xf>
    <xf numFmtId="0" fontId="1" fillId="0" borderId="41" xfId="0" quotePrefix="1" applyFont="1" applyBorder="1" applyAlignment="1">
      <alignment vertical="center"/>
    </xf>
    <xf numFmtId="0" fontId="1" fillId="0" borderId="42" xfId="0" quotePrefix="1" applyFont="1" applyBorder="1" applyAlignment="1">
      <alignment vertical="center"/>
    </xf>
    <xf numFmtId="0" fontId="0" fillId="0" borderId="4" xfId="0" applyBorder="1"/>
    <xf numFmtId="0" fontId="0" fillId="0" borderId="42" xfId="0" applyBorder="1"/>
    <xf numFmtId="0" fontId="4" fillId="0" borderId="47" xfId="0" applyFont="1" applyBorder="1" applyAlignment="1">
      <alignment horizontal="left" vertical="center"/>
    </xf>
    <xf numFmtId="0" fontId="4" fillId="0" borderId="37" xfId="0" applyFont="1" applyBorder="1" applyAlignment="1">
      <alignment horizontal="left" vertical="center"/>
    </xf>
    <xf numFmtId="0" fontId="5" fillId="0" borderId="35" xfId="0" applyFont="1" applyBorder="1" applyAlignment="1">
      <alignment horizontal="center" vertical="center" wrapText="1"/>
    </xf>
    <xf numFmtId="0" fontId="6" fillId="0" borderId="22" xfId="0" applyFont="1" applyBorder="1" applyAlignment="1">
      <alignment vertical="center"/>
    </xf>
    <xf numFmtId="0" fontId="0" fillId="0" borderId="14" xfId="0" applyBorder="1" applyAlignment="1">
      <alignment vertical="center"/>
    </xf>
    <xf numFmtId="0" fontId="0" fillId="0" borderId="17" xfId="0" applyBorder="1" applyAlignment="1">
      <alignment vertical="center"/>
    </xf>
    <xf numFmtId="0" fontId="12" fillId="3" borderId="23" xfId="3" applyFill="1" applyBorder="1" applyAlignment="1">
      <alignment horizontal="center" vertical="center"/>
    </xf>
    <xf numFmtId="1" fontId="10" fillId="0" borderId="3" xfId="2" applyNumberFormat="1" applyBorder="1" applyAlignment="1">
      <alignment horizontal="center" vertical="center"/>
    </xf>
    <xf numFmtId="0" fontId="10" fillId="0" borderId="5" xfId="2" applyBorder="1" applyAlignment="1">
      <alignment horizontal="center" vertical="center"/>
    </xf>
    <xf numFmtId="0" fontId="10" fillId="0" borderId="6" xfId="2" applyBorder="1" applyAlignment="1">
      <alignment horizontal="center" vertical="center"/>
    </xf>
    <xf numFmtId="0" fontId="10" fillId="0" borderId="15" xfId="2" applyBorder="1" applyAlignment="1">
      <alignment horizontal="center" vertical="center"/>
    </xf>
    <xf numFmtId="0" fontId="10" fillId="0" borderId="18" xfId="2" applyBorder="1" applyAlignment="1">
      <alignment horizontal="center" vertical="center"/>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0" fillId="0" borderId="2" xfId="0" applyBorder="1"/>
    <xf numFmtId="0" fontId="0" fillId="0" borderId="1" xfId="0" applyBorder="1"/>
    <xf numFmtId="0" fontId="0" fillId="0" borderId="33" xfId="0" applyBorder="1" applyAlignment="1">
      <alignment vertical="center"/>
    </xf>
    <xf numFmtId="0" fontId="0" fillId="0" borderId="26" xfId="0" applyBorder="1" applyAlignment="1">
      <alignment vertical="center"/>
    </xf>
    <xf numFmtId="0" fontId="10" fillId="0" borderId="3" xfId="2" applyBorder="1" applyAlignment="1">
      <alignment horizontal="center" vertical="center"/>
    </xf>
    <xf numFmtId="0" fontId="0" fillId="0" borderId="21" xfId="0" applyBorder="1" applyAlignment="1">
      <alignment vertical="center"/>
    </xf>
    <xf numFmtId="0" fontId="10" fillId="0" borderId="6" xfId="2" applyFill="1" applyBorder="1" applyAlignment="1">
      <alignment horizontal="center" vertical="center"/>
    </xf>
    <xf numFmtId="0" fontId="0" fillId="0" borderId="33" xfId="0" applyBorder="1" applyAlignment="1">
      <alignment vertical="center" wrapText="1"/>
    </xf>
    <xf numFmtId="0" fontId="0" fillId="0" borderId="21" xfId="0" applyBorder="1" applyAlignment="1">
      <alignment vertical="center" wrapText="1"/>
    </xf>
    <xf numFmtId="0" fontId="6" fillId="0" borderId="21" xfId="0" applyFont="1" applyBorder="1" applyAlignment="1">
      <alignment vertical="center" wrapText="1"/>
    </xf>
    <xf numFmtId="0" fontId="0" fillId="0" borderId="49" xfId="0" applyBorder="1" applyAlignment="1">
      <alignment vertical="center" wrapText="1"/>
    </xf>
    <xf numFmtId="0" fontId="0" fillId="0" borderId="2" xfId="0" applyBorder="1" applyAlignment="1">
      <alignment horizontal="left"/>
    </xf>
    <xf numFmtId="0" fontId="0" fillId="0" borderId="52" xfId="0" applyBorder="1" applyAlignment="1">
      <alignment vertical="center" wrapText="1"/>
    </xf>
    <xf numFmtId="0" fontId="0" fillId="0" borderId="4" xfId="0" applyBorder="1" applyAlignment="1">
      <alignment horizontal="left"/>
    </xf>
    <xf numFmtId="0" fontId="0" fillId="0" borderId="4" xfId="0" applyBorder="1" applyAlignment="1">
      <alignment horizontal="center" vertical="center"/>
    </xf>
    <xf numFmtId="0" fontId="0" fillId="0" borderId="1" xfId="0" applyBorder="1" applyAlignment="1">
      <alignment horizontal="left"/>
    </xf>
    <xf numFmtId="0" fontId="0" fillId="0" borderId="47" xfId="0" applyBorder="1" applyAlignment="1">
      <alignment vertical="center" wrapText="1"/>
    </xf>
    <xf numFmtId="0" fontId="0" fillId="0" borderId="45" xfId="0" applyBorder="1" applyAlignment="1">
      <alignment vertical="center" wrapText="1"/>
    </xf>
    <xf numFmtId="0" fontId="0" fillId="0" borderId="46" xfId="0" applyBorder="1" applyAlignment="1">
      <alignment horizontal="left"/>
    </xf>
    <xf numFmtId="0" fontId="0" fillId="0" borderId="5" xfId="0" applyBorder="1" applyAlignment="1">
      <alignment horizontal="center" vertical="center"/>
    </xf>
    <xf numFmtId="0" fontId="0" fillId="0" borderId="38" xfId="0" applyBorder="1" applyAlignment="1">
      <alignment horizontal="left"/>
    </xf>
    <xf numFmtId="0" fontId="0" fillId="0" borderId="32" xfId="0" applyBorder="1" applyAlignment="1">
      <alignment horizontal="left"/>
    </xf>
    <xf numFmtId="0" fontId="0" fillId="0" borderId="33" xfId="0" applyBorder="1" applyAlignment="1">
      <alignment horizontal="left"/>
    </xf>
    <xf numFmtId="0" fontId="10" fillId="0" borderId="2" xfId="2" applyFill="1" applyBorder="1" applyAlignment="1">
      <alignment horizontal="center" vertical="center"/>
    </xf>
    <xf numFmtId="0" fontId="10" fillId="0" borderId="51" xfId="2" applyFill="1" applyBorder="1" applyAlignment="1">
      <alignment horizontal="center" vertical="center"/>
    </xf>
    <xf numFmtId="0" fontId="0" fillId="0" borderId="21" xfId="0" applyBorder="1" applyAlignment="1">
      <alignment horizontal="left"/>
    </xf>
    <xf numFmtId="0" fontId="0" fillId="0" borderId="26" xfId="0" applyBorder="1" applyAlignment="1">
      <alignment horizontal="left"/>
    </xf>
    <xf numFmtId="0" fontId="0" fillId="0" borderId="1" xfId="0" applyBorder="1" applyAlignment="1">
      <alignment horizontal="center" vertical="center"/>
    </xf>
    <xf numFmtId="0" fontId="0" fillId="0" borderId="6" xfId="0" applyBorder="1" applyAlignment="1">
      <alignment horizontal="center" vertical="center"/>
    </xf>
    <xf numFmtId="0" fontId="10" fillId="0" borderId="3" xfId="2" applyFill="1" applyBorder="1" applyAlignment="1">
      <alignment horizontal="center" vertical="center"/>
    </xf>
    <xf numFmtId="0" fontId="10" fillId="0" borderId="36" xfId="2" applyFill="1" applyBorder="1" applyAlignment="1">
      <alignment horizontal="center" vertical="center" wrapText="1"/>
    </xf>
    <xf numFmtId="0" fontId="10" fillId="0" borderId="35" xfId="2" applyFill="1" applyBorder="1" applyAlignment="1">
      <alignment horizontal="center" vertical="center" wrapText="1"/>
    </xf>
    <xf numFmtId="0" fontId="10" fillId="0" borderId="43" xfId="2" applyFill="1" applyBorder="1" applyAlignment="1">
      <alignment horizontal="center" vertical="center" wrapText="1"/>
    </xf>
    <xf numFmtId="0" fontId="10" fillId="0" borderId="39" xfId="2" applyFill="1" applyBorder="1" applyAlignment="1">
      <alignment horizontal="center" vertical="center" wrapText="1"/>
    </xf>
    <xf numFmtId="0" fontId="6" fillId="0" borderId="17" xfId="0" applyFont="1" applyBorder="1" applyAlignment="1">
      <alignment vertical="center" wrapText="1"/>
    </xf>
    <xf numFmtId="0" fontId="6" fillId="0" borderId="22" xfId="0" applyFont="1" applyBorder="1" applyAlignment="1">
      <alignment vertical="center" wrapText="1"/>
    </xf>
    <xf numFmtId="0" fontId="12" fillId="3" borderId="34" xfId="3" applyFill="1" applyBorder="1" applyAlignment="1">
      <alignment horizontal="center" vertical="center" wrapText="1"/>
    </xf>
    <xf numFmtId="0" fontId="12" fillId="3" borderId="38" xfId="3" applyFill="1" applyBorder="1" applyAlignment="1">
      <alignment horizontal="center" vertical="center" wrapText="1"/>
    </xf>
    <xf numFmtId="0" fontId="6" fillId="0" borderId="53" xfId="0" applyFont="1" applyBorder="1" applyAlignment="1">
      <alignment vertical="center" wrapText="1"/>
    </xf>
    <xf numFmtId="0" fontId="10" fillId="0" borderId="54" xfId="2" applyBorder="1" applyAlignment="1">
      <alignment horizontal="center" vertical="center"/>
    </xf>
    <xf numFmtId="0" fontId="12" fillId="3" borderId="3" xfId="3" applyFill="1" applyBorder="1" applyAlignment="1">
      <alignment horizontal="center" vertical="center"/>
    </xf>
    <xf numFmtId="0" fontId="4" fillId="0" borderId="55" xfId="0" applyFont="1" applyBorder="1"/>
    <xf numFmtId="0" fontId="0" fillId="0" borderId="0" xfId="0" applyAlignment="1">
      <alignment horizontal="right"/>
    </xf>
    <xf numFmtId="0" fontId="10" fillId="0" borderId="0" xfId="2" applyBorder="1" applyAlignment="1">
      <alignment horizontal="center" vertical="center"/>
    </xf>
    <xf numFmtId="0" fontId="0" fillId="0" borderId="27" xfId="0" applyBorder="1"/>
    <xf numFmtId="0" fontId="15" fillId="0" borderId="0" xfId="0" applyFont="1" applyAlignment="1">
      <alignment vertical="center" wrapText="1"/>
    </xf>
    <xf numFmtId="0" fontId="11" fillId="0" borderId="0" xfId="0" applyFont="1" applyAlignment="1">
      <alignment horizontal="center" vertical="center" wrapText="1"/>
    </xf>
    <xf numFmtId="0" fontId="12" fillId="3" borderId="29" xfId="3" applyFill="1" applyBorder="1" applyAlignment="1">
      <alignment horizontal="center" vertical="center"/>
    </xf>
    <xf numFmtId="0" fontId="12" fillId="3" borderId="4" xfId="3" applyFill="1" applyBorder="1" applyAlignment="1">
      <alignment horizontal="center" vertical="center"/>
    </xf>
    <xf numFmtId="0" fontId="12" fillId="3" borderId="2" xfId="3" applyFill="1" applyBorder="1" applyAlignment="1">
      <alignment horizontal="center" vertical="center"/>
    </xf>
    <xf numFmtId="0" fontId="12" fillId="3" borderId="5" xfId="3" applyFill="1" applyBorder="1" applyAlignment="1">
      <alignment horizontal="center" vertical="center"/>
    </xf>
    <xf numFmtId="0" fontId="12" fillId="3" borderId="11" xfId="3" applyFill="1" applyBorder="1" applyAlignment="1">
      <alignment horizontal="center" vertical="center"/>
    </xf>
    <xf numFmtId="0" fontId="12" fillId="3" borderId="16" xfId="3" applyFill="1" applyBorder="1" applyAlignment="1">
      <alignment horizontal="center" vertical="center"/>
    </xf>
    <xf numFmtId="0" fontId="12" fillId="3" borderId="19" xfId="3" applyFill="1" applyBorder="1" applyAlignment="1">
      <alignment horizontal="center" vertical="center"/>
    </xf>
    <xf numFmtId="0" fontId="4" fillId="0" borderId="40" xfId="0" applyFont="1" applyBorder="1"/>
    <xf numFmtId="0" fontId="12" fillId="3" borderId="28" xfId="3" applyFill="1" applyBorder="1" applyAlignment="1">
      <alignment horizontal="center" vertical="center"/>
    </xf>
    <xf numFmtId="0" fontId="12" fillId="3" borderId="33" xfId="3" applyFill="1" applyBorder="1" applyAlignment="1">
      <alignment horizontal="center" vertical="center"/>
    </xf>
    <xf numFmtId="0" fontId="12" fillId="3" borderId="1" xfId="3" applyFill="1" applyBorder="1" applyAlignment="1">
      <alignment horizontal="center" vertical="center"/>
    </xf>
    <xf numFmtId="0" fontId="6" fillId="0" borderId="8" xfId="0" applyFont="1" applyBorder="1" applyAlignment="1">
      <alignment horizontal="left" vertical="center" wrapText="1"/>
    </xf>
    <xf numFmtId="0" fontId="16" fillId="4" borderId="47" xfId="0" applyFont="1" applyFill="1" applyBorder="1" applyAlignment="1">
      <alignment vertical="center" wrapText="1"/>
    </xf>
    <xf numFmtId="0" fontId="7" fillId="0" borderId="7" xfId="0" applyFont="1" applyBorder="1" applyAlignment="1">
      <alignment horizontal="center" vertical="center"/>
    </xf>
    <xf numFmtId="0" fontId="16" fillId="4" borderId="45" xfId="0" applyFont="1" applyFill="1" applyBorder="1" applyAlignment="1">
      <alignment vertical="center" wrapText="1"/>
    </xf>
    <xf numFmtId="0" fontId="7" fillId="0" borderId="11" xfId="0" applyFont="1" applyBorder="1" applyAlignment="1">
      <alignment horizontal="center" vertical="center" wrapText="1"/>
    </xf>
    <xf numFmtId="0" fontId="6" fillId="0" borderId="17" xfId="0" applyFont="1" applyBorder="1" applyAlignment="1">
      <alignment vertical="center"/>
    </xf>
    <xf numFmtId="0" fontId="6" fillId="0" borderId="4" xfId="0" applyFont="1" applyBorder="1"/>
    <xf numFmtId="0" fontId="6" fillId="0" borderId="1" xfId="0" applyFont="1" applyBorder="1"/>
    <xf numFmtId="0" fontId="4" fillId="2" borderId="12" xfId="0" applyFont="1" applyFill="1" applyBorder="1" applyAlignment="1">
      <alignment horizontal="left" vertical="center"/>
    </xf>
    <xf numFmtId="0" fontId="4" fillId="2" borderId="13" xfId="0" applyFont="1" applyFill="1" applyBorder="1" applyAlignment="1">
      <alignment horizontal="left" vertical="center"/>
    </xf>
    <xf numFmtId="0" fontId="4" fillId="2" borderId="7" xfId="0" applyFont="1" applyFill="1" applyBorder="1" applyAlignment="1">
      <alignment horizontal="left" vertical="center"/>
    </xf>
    <xf numFmtId="0" fontId="2" fillId="0" borderId="12" xfId="0" quotePrefix="1" applyFont="1" applyBorder="1" applyAlignment="1">
      <alignment horizontal="center" vertical="center" wrapText="1"/>
    </xf>
    <xf numFmtId="0" fontId="2" fillId="0" borderId="27" xfId="0" quotePrefix="1" applyFont="1" applyBorder="1" applyAlignment="1">
      <alignment horizontal="center" vertical="center" wrapText="1"/>
    </xf>
    <xf numFmtId="0" fontId="2" fillId="0" borderId="30" xfId="0" quotePrefix="1" applyFont="1" applyBorder="1" applyAlignment="1">
      <alignment horizontal="center" vertical="center" wrapText="1"/>
    </xf>
    <xf numFmtId="0" fontId="5" fillId="2" borderId="12" xfId="0" applyFont="1" applyFill="1" applyBorder="1" applyAlignment="1">
      <alignment horizontal="left" vertical="center"/>
    </xf>
    <xf numFmtId="0" fontId="5" fillId="2" borderId="7" xfId="0" applyFont="1" applyFill="1" applyBorder="1" applyAlignment="1">
      <alignment horizontal="left"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4" fillId="2" borderId="11" xfId="0" applyFont="1" applyFill="1" applyBorder="1" applyAlignment="1">
      <alignment horizontal="left" vertical="center"/>
    </xf>
    <xf numFmtId="0" fontId="6" fillId="0" borderId="8" xfId="0" applyFont="1" applyBorder="1" applyAlignment="1">
      <alignment horizontal="left" vertical="center" wrapText="1"/>
    </xf>
    <xf numFmtId="0" fontId="6" fillId="0" borderId="31" xfId="0" applyFont="1" applyBorder="1" applyAlignment="1">
      <alignment horizontal="left" vertical="center" wrapText="1"/>
    </xf>
    <xf numFmtId="0" fontId="6" fillId="0" borderId="9" xfId="0" applyFont="1" applyBorder="1" applyAlignment="1">
      <alignment vertical="top" wrapText="1"/>
    </xf>
    <xf numFmtId="0" fontId="6" fillId="0" borderId="44" xfId="0" applyFont="1" applyBorder="1" applyAlignment="1">
      <alignment vertical="top" wrapText="1"/>
    </xf>
    <xf numFmtId="0" fontId="6" fillId="0" borderId="8" xfId="0" applyFont="1" applyBorder="1" applyAlignment="1">
      <alignment horizontal="center" vertical="center"/>
    </xf>
    <xf numFmtId="0" fontId="6" fillId="0" borderId="31" xfId="0" applyFont="1" applyBorder="1" applyAlignment="1">
      <alignment horizontal="center" vertical="center"/>
    </xf>
  </cellXfs>
  <cellStyles count="4">
    <cellStyle name="Explanatory Text" xfId="3" builtinId="53"/>
    <cellStyle name="Hyperlink" xfId="2" builtinId="8"/>
    <cellStyle name="Normal" xfId="0" builtinId="0"/>
    <cellStyle name="Normal 2" xfId="1" xr:uid="{00000000-0005-0000-0000-000002000000}"/>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xdr:colOff>
      <xdr:row>81</xdr:row>
      <xdr:rowOff>0</xdr:rowOff>
    </xdr:from>
    <xdr:to>
      <xdr:col>7</xdr:col>
      <xdr:colOff>0</xdr:colOff>
      <xdr:row>82</xdr:row>
      <xdr:rowOff>0</xdr:rowOff>
    </xdr:to>
    <xdr:sp macro="" textlink="">
      <xdr:nvSpPr>
        <xdr:cNvPr id="2" name="TextBox 1">
          <a:extLst>
            <a:ext uri="{FF2B5EF4-FFF2-40B4-BE49-F238E27FC236}">
              <a16:creationId xmlns:a16="http://schemas.microsoft.com/office/drawing/2014/main" id="{F2D07BA1-998B-4EB2-A087-82BF79E174C8}"/>
            </a:ext>
          </a:extLst>
        </xdr:cNvPr>
        <xdr:cNvSpPr txBox="1"/>
      </xdr:nvSpPr>
      <xdr:spPr>
        <a:xfrm>
          <a:off x="609601" y="20393025"/>
          <a:ext cx="12268200" cy="153352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20000"/>
            </a:lnSpc>
          </a:pPr>
          <a:r>
            <a:rPr lang="en-US" sz="1100" b="1"/>
            <a:t>Public Burden Statement (1205-0521) </a:t>
          </a:r>
          <a:br>
            <a:rPr lang="en-US" sz="1100"/>
          </a:br>
          <a:r>
            <a:rPr lang="en-US" sz="1100"/>
            <a:t>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a:t>
          </a:r>
          <a:br>
            <a:rPr lang="en-US" sz="1100"/>
          </a:br>
          <a:r>
            <a:rPr lang="en-US" sz="1100" b="1"/>
            <a:t>Do NOT send the completed application to this address.</a:t>
          </a:r>
          <a:br>
            <a:rPr lang="en-US" sz="1100"/>
          </a:br>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26FB8-4A09-455C-91FA-3CCB3CD90D9F}">
  <sheetPr>
    <tabColor rgb="FF92D050"/>
  </sheetPr>
  <dimension ref="B2:G82"/>
  <sheetViews>
    <sheetView tabSelected="1" workbookViewId="0">
      <selection activeCell="J17" sqref="J17"/>
    </sheetView>
  </sheetViews>
  <sheetFormatPr defaultRowHeight="15" x14ac:dyDescent="0.25"/>
  <cols>
    <col min="2" max="2" width="53.7109375" customWidth="1"/>
    <col min="3" max="3" width="28.28515625" customWidth="1"/>
    <col min="4" max="4" width="26.28515625" customWidth="1"/>
    <col min="5" max="7" width="24.7109375" customWidth="1"/>
  </cols>
  <sheetData>
    <row r="2" spans="2:7" x14ac:dyDescent="0.25">
      <c r="B2" s="60" t="s">
        <v>487</v>
      </c>
    </row>
    <row r="3" spans="2:7" x14ac:dyDescent="0.25">
      <c r="B3" s="60" t="s">
        <v>566</v>
      </c>
    </row>
    <row r="4" spans="2:7" ht="15.75" thickBot="1" x14ac:dyDescent="0.3">
      <c r="B4" s="60" t="s">
        <v>488</v>
      </c>
      <c r="G4" s="123" t="s">
        <v>516</v>
      </c>
    </row>
    <row r="5" spans="2:7" ht="32.25" customHeight="1" thickBot="1" x14ac:dyDescent="0.3">
      <c r="B5" s="150" t="s">
        <v>521</v>
      </c>
      <c r="C5" s="151"/>
      <c r="D5" s="151"/>
      <c r="E5" s="151"/>
      <c r="F5" s="151"/>
      <c r="G5" s="152"/>
    </row>
    <row r="6" spans="2:7" x14ac:dyDescent="0.25">
      <c r="B6" s="122" t="s">
        <v>489</v>
      </c>
      <c r="C6" s="135" t="s">
        <v>39</v>
      </c>
      <c r="D6" s="133" t="s">
        <v>492</v>
      </c>
      <c r="E6" s="130" t="s">
        <v>492</v>
      </c>
      <c r="F6" s="130" t="s">
        <v>492</v>
      </c>
      <c r="G6" s="121" t="s">
        <v>492</v>
      </c>
    </row>
    <row r="7" spans="2:7" ht="15.75" thickBot="1" x14ac:dyDescent="0.3">
      <c r="B7" s="61" t="s">
        <v>2</v>
      </c>
      <c r="C7" s="64" t="s">
        <v>1</v>
      </c>
      <c r="D7" s="134" t="s">
        <v>492</v>
      </c>
      <c r="E7" s="129" t="s">
        <v>492</v>
      </c>
      <c r="F7" s="129" t="s">
        <v>492</v>
      </c>
      <c r="G7" s="131" t="s">
        <v>492</v>
      </c>
    </row>
    <row r="8" spans="2:7" x14ac:dyDescent="0.25">
      <c r="B8" s="61" t="s">
        <v>3</v>
      </c>
      <c r="C8" s="137" t="s">
        <v>492</v>
      </c>
      <c r="D8" s="129" t="s">
        <v>492</v>
      </c>
      <c r="E8" s="129" t="s">
        <v>492</v>
      </c>
      <c r="F8" s="129" t="s">
        <v>492</v>
      </c>
      <c r="G8" s="131" t="s">
        <v>492</v>
      </c>
    </row>
    <row r="9" spans="2:7" ht="15.75" thickBot="1" x14ac:dyDescent="0.3">
      <c r="B9" s="62" t="s">
        <v>522</v>
      </c>
      <c r="C9" s="136" t="s">
        <v>492</v>
      </c>
      <c r="D9" s="138" t="s">
        <v>492</v>
      </c>
      <c r="E9" s="128" t="s">
        <v>492</v>
      </c>
      <c r="F9" s="138" t="s">
        <v>492</v>
      </c>
      <c r="G9" s="132" t="s">
        <v>492</v>
      </c>
    </row>
    <row r="10" spans="2:7" ht="15.75" thickBot="1" x14ac:dyDescent="0.3">
      <c r="B10" s="147" t="s">
        <v>40</v>
      </c>
      <c r="C10" s="148"/>
      <c r="D10" s="148"/>
      <c r="E10" s="148"/>
      <c r="F10" s="148"/>
      <c r="G10" s="149"/>
    </row>
    <row r="11" spans="2:7" ht="30.75" thickBot="1" x14ac:dyDescent="0.3">
      <c r="B11" s="78" t="s">
        <v>0</v>
      </c>
      <c r="C11" s="77" t="s">
        <v>490</v>
      </c>
      <c r="D11" s="79" t="s">
        <v>491</v>
      </c>
      <c r="E11" s="79" t="s">
        <v>44</v>
      </c>
      <c r="F11" s="79" t="s">
        <v>45</v>
      </c>
      <c r="G11" s="80" t="s">
        <v>549</v>
      </c>
    </row>
    <row r="12" spans="2:7" x14ac:dyDescent="0.25">
      <c r="B12" s="69" t="s">
        <v>41</v>
      </c>
      <c r="C12" s="81" t="s">
        <v>1</v>
      </c>
      <c r="D12" s="75" t="s">
        <v>179</v>
      </c>
      <c r="E12" s="49" t="s">
        <v>180</v>
      </c>
      <c r="F12" s="49" t="s">
        <v>181</v>
      </c>
      <c r="G12" s="72" t="s">
        <v>182</v>
      </c>
    </row>
    <row r="13" spans="2:7" x14ac:dyDescent="0.25">
      <c r="B13" s="70" t="s">
        <v>42</v>
      </c>
      <c r="C13" s="63" t="s">
        <v>1</v>
      </c>
      <c r="D13" s="76" t="s">
        <v>183</v>
      </c>
      <c r="E13" s="52" t="s">
        <v>271</v>
      </c>
      <c r="F13" s="52" t="s">
        <v>272</v>
      </c>
      <c r="G13" s="73" t="s">
        <v>273</v>
      </c>
    </row>
    <row r="14" spans="2:7" ht="15.75" thickBot="1" x14ac:dyDescent="0.3">
      <c r="B14" s="68" t="s">
        <v>43</v>
      </c>
      <c r="C14" s="82" t="s">
        <v>1</v>
      </c>
      <c r="D14" s="71" t="s">
        <v>492</v>
      </c>
      <c r="E14" s="71" t="s">
        <v>492</v>
      </c>
      <c r="F14" s="71" t="s">
        <v>492</v>
      </c>
      <c r="G14" s="74" t="s">
        <v>274</v>
      </c>
    </row>
    <row r="15" spans="2:7" ht="15.75" thickBot="1" x14ac:dyDescent="0.3">
      <c r="B15" s="155" t="s">
        <v>493</v>
      </c>
      <c r="C15" s="156"/>
      <c r="D15" s="156"/>
      <c r="E15" s="156"/>
      <c r="F15" s="156"/>
      <c r="G15" s="157"/>
    </row>
    <row r="16" spans="2:7" ht="15.75" thickBot="1" x14ac:dyDescent="0.3">
      <c r="B16" s="147" t="s">
        <v>494</v>
      </c>
      <c r="C16" s="148"/>
      <c r="D16" s="148"/>
      <c r="E16" s="148"/>
      <c r="F16" s="148"/>
      <c r="G16" s="149"/>
    </row>
    <row r="17" spans="2:7" ht="30.75" thickBot="1" x14ac:dyDescent="0.3">
      <c r="B17" s="65" t="s">
        <v>0</v>
      </c>
      <c r="C17" s="66" t="s">
        <v>490</v>
      </c>
      <c r="D17" s="50" t="s">
        <v>491</v>
      </c>
      <c r="E17" s="50" t="s">
        <v>44</v>
      </c>
      <c r="F17" s="50" t="s">
        <v>45</v>
      </c>
      <c r="G17" s="80" t="s">
        <v>549</v>
      </c>
    </row>
    <row r="18" spans="2:7" x14ac:dyDescent="0.25">
      <c r="B18" s="83" t="s">
        <v>17</v>
      </c>
      <c r="C18" s="81" t="s">
        <v>1</v>
      </c>
      <c r="D18" s="53" t="s">
        <v>184</v>
      </c>
      <c r="E18" s="53" t="s">
        <v>231</v>
      </c>
      <c r="F18" s="53" t="s">
        <v>267</v>
      </c>
      <c r="G18" s="85" t="s">
        <v>269</v>
      </c>
    </row>
    <row r="19" spans="2:7" ht="15.75" thickBot="1" x14ac:dyDescent="0.3">
      <c r="B19" s="84" t="s">
        <v>18</v>
      </c>
      <c r="C19" s="82" t="s">
        <v>1</v>
      </c>
      <c r="D19" s="54" t="s">
        <v>185</v>
      </c>
      <c r="E19" s="54" t="s">
        <v>232</v>
      </c>
      <c r="F19" s="54" t="s">
        <v>268</v>
      </c>
      <c r="G19" s="74" t="s">
        <v>270</v>
      </c>
    </row>
    <row r="20" spans="2:7" ht="15.75" thickBot="1" x14ac:dyDescent="0.3">
      <c r="B20" s="147" t="s">
        <v>495</v>
      </c>
      <c r="C20" s="148"/>
      <c r="D20" s="148"/>
      <c r="E20" s="148"/>
      <c r="F20" s="148"/>
      <c r="G20" s="149"/>
    </row>
    <row r="21" spans="2:7" ht="30.75" thickBot="1" x14ac:dyDescent="0.3">
      <c r="B21" s="65" t="s">
        <v>0</v>
      </c>
      <c r="C21" s="66" t="s">
        <v>490</v>
      </c>
      <c r="D21" s="50" t="s">
        <v>491</v>
      </c>
      <c r="E21" s="50" t="s">
        <v>44</v>
      </c>
      <c r="F21" s="50" t="s">
        <v>45</v>
      </c>
      <c r="G21" s="80" t="s">
        <v>549</v>
      </c>
    </row>
    <row r="22" spans="2:7" x14ac:dyDescent="0.25">
      <c r="B22" s="69" t="s">
        <v>19</v>
      </c>
      <c r="C22" s="81" t="s">
        <v>1</v>
      </c>
      <c r="D22" s="53" t="s">
        <v>186</v>
      </c>
      <c r="E22" s="53" t="s">
        <v>214</v>
      </c>
      <c r="F22" s="53" t="s">
        <v>235</v>
      </c>
      <c r="G22" s="85" t="s">
        <v>252</v>
      </c>
    </row>
    <row r="23" spans="2:7" x14ac:dyDescent="0.25">
      <c r="B23" s="70" t="s">
        <v>526</v>
      </c>
      <c r="C23" s="63" t="s">
        <v>1</v>
      </c>
      <c r="D23" s="55" t="s">
        <v>187</v>
      </c>
      <c r="E23" s="55" t="s">
        <v>215</v>
      </c>
      <c r="F23" s="55" t="s">
        <v>236</v>
      </c>
      <c r="G23" s="73" t="s">
        <v>253</v>
      </c>
    </row>
    <row r="24" spans="2:7" x14ac:dyDescent="0.25">
      <c r="B24" s="70" t="s">
        <v>20</v>
      </c>
      <c r="C24" s="63" t="s">
        <v>1</v>
      </c>
      <c r="D24" s="55" t="s">
        <v>188</v>
      </c>
      <c r="E24" s="55" t="s">
        <v>216</v>
      </c>
      <c r="F24" s="55" t="s">
        <v>237</v>
      </c>
      <c r="G24" s="73" t="s">
        <v>254</v>
      </c>
    </row>
    <row r="25" spans="2:7" x14ac:dyDescent="0.25">
      <c r="B25" s="70" t="s">
        <v>21</v>
      </c>
      <c r="C25" s="63" t="s">
        <v>1</v>
      </c>
      <c r="D25" s="55" t="s">
        <v>189</v>
      </c>
      <c r="E25" s="55" t="s">
        <v>217</v>
      </c>
      <c r="F25" s="55" t="s">
        <v>238</v>
      </c>
      <c r="G25" s="73" t="s">
        <v>255</v>
      </c>
    </row>
    <row r="26" spans="2:7" x14ac:dyDescent="0.25">
      <c r="B26" s="144" t="s">
        <v>531</v>
      </c>
      <c r="C26" s="145" t="s">
        <v>1</v>
      </c>
      <c r="D26" s="55" t="s">
        <v>190</v>
      </c>
      <c r="E26" s="55" t="s">
        <v>218</v>
      </c>
      <c r="F26" s="55" t="s">
        <v>239</v>
      </c>
      <c r="G26" s="73" t="s">
        <v>256</v>
      </c>
    </row>
    <row r="27" spans="2:7" x14ac:dyDescent="0.25">
      <c r="B27" s="144" t="s">
        <v>567</v>
      </c>
      <c r="C27" s="145" t="s">
        <v>1</v>
      </c>
      <c r="D27" s="55" t="s">
        <v>191</v>
      </c>
      <c r="E27" s="55" t="s">
        <v>219</v>
      </c>
      <c r="F27" s="55" t="s">
        <v>240</v>
      </c>
      <c r="G27" s="73" t="s">
        <v>257</v>
      </c>
    </row>
    <row r="28" spans="2:7" ht="15.75" thickBot="1" x14ac:dyDescent="0.3">
      <c r="B28" s="144" t="s">
        <v>552</v>
      </c>
      <c r="C28" s="145" t="s">
        <v>1</v>
      </c>
      <c r="D28" s="54" t="s">
        <v>192</v>
      </c>
      <c r="E28" s="54" t="s">
        <v>220</v>
      </c>
      <c r="F28" s="54" t="s">
        <v>241</v>
      </c>
      <c r="G28" s="74" t="s">
        <v>258</v>
      </c>
    </row>
    <row r="29" spans="2:7" ht="15.75" thickBot="1" x14ac:dyDescent="0.3">
      <c r="B29" s="68" t="s">
        <v>553</v>
      </c>
      <c r="C29" s="146" t="s">
        <v>1</v>
      </c>
      <c r="D29" s="54" t="s">
        <v>532</v>
      </c>
      <c r="E29" s="54" t="s">
        <v>533</v>
      </c>
      <c r="F29" s="54" t="s">
        <v>534</v>
      </c>
      <c r="G29" s="74" t="s">
        <v>535</v>
      </c>
    </row>
    <row r="30" spans="2:7" ht="15.75" thickBot="1" x14ac:dyDescent="0.3">
      <c r="B30" s="147" t="s">
        <v>496</v>
      </c>
      <c r="C30" s="148"/>
      <c r="D30" s="148"/>
      <c r="E30" s="148"/>
      <c r="F30" s="148"/>
      <c r="G30" s="149"/>
    </row>
    <row r="31" spans="2:7" ht="30.75" thickBot="1" x14ac:dyDescent="0.3">
      <c r="B31" s="65" t="s">
        <v>0</v>
      </c>
      <c r="C31" s="66" t="s">
        <v>490</v>
      </c>
      <c r="D31" s="50" t="s">
        <v>491</v>
      </c>
      <c r="E31" s="50" t="s">
        <v>44</v>
      </c>
      <c r="F31" s="50" t="s">
        <v>45</v>
      </c>
      <c r="G31" s="80" t="s">
        <v>549</v>
      </c>
    </row>
    <row r="32" spans="2:7" x14ac:dyDescent="0.25">
      <c r="B32" s="69" t="s">
        <v>22</v>
      </c>
      <c r="C32" s="81" t="s">
        <v>1</v>
      </c>
      <c r="D32" s="53" t="s">
        <v>193</v>
      </c>
      <c r="E32" s="53" t="s">
        <v>221</v>
      </c>
      <c r="F32" s="53" t="s">
        <v>233</v>
      </c>
      <c r="G32" s="85" t="s">
        <v>259</v>
      </c>
    </row>
    <row r="33" spans="2:7" x14ac:dyDescent="0.25">
      <c r="B33" s="70" t="s">
        <v>23</v>
      </c>
      <c r="C33" s="63" t="s">
        <v>1</v>
      </c>
      <c r="D33" s="55" t="s">
        <v>194</v>
      </c>
      <c r="E33" s="55" t="s">
        <v>222</v>
      </c>
      <c r="F33" s="55" t="s">
        <v>234</v>
      </c>
      <c r="G33" s="73" t="s">
        <v>260</v>
      </c>
    </row>
    <row r="34" spans="2:7" x14ac:dyDescent="0.25">
      <c r="B34" s="70" t="s">
        <v>24</v>
      </c>
      <c r="C34" s="63" t="s">
        <v>1</v>
      </c>
      <c r="D34" s="55" t="s">
        <v>195</v>
      </c>
      <c r="E34" s="55" t="s">
        <v>223</v>
      </c>
      <c r="F34" s="55" t="s">
        <v>242</v>
      </c>
      <c r="G34" s="73" t="s">
        <v>261</v>
      </c>
    </row>
    <row r="35" spans="2:7" x14ac:dyDescent="0.25">
      <c r="B35" s="86" t="s">
        <v>25</v>
      </c>
      <c r="C35" s="63" t="s">
        <v>1</v>
      </c>
      <c r="D35" s="55" t="s">
        <v>196</v>
      </c>
      <c r="E35" s="55" t="s">
        <v>224</v>
      </c>
      <c r="F35" s="55" t="s">
        <v>243</v>
      </c>
      <c r="G35" s="73" t="s">
        <v>262</v>
      </c>
    </row>
    <row r="36" spans="2:7" ht="15.75" thickBot="1" x14ac:dyDescent="0.3">
      <c r="B36" s="84" t="s">
        <v>448</v>
      </c>
      <c r="C36" s="82" t="s">
        <v>1</v>
      </c>
      <c r="D36" s="56" t="s">
        <v>334</v>
      </c>
      <c r="E36" s="56" t="s">
        <v>335</v>
      </c>
      <c r="F36" s="56" t="s">
        <v>336</v>
      </c>
      <c r="G36" s="87" t="s">
        <v>337</v>
      </c>
    </row>
    <row r="37" spans="2:7" ht="15.75" thickBot="1" x14ac:dyDescent="0.3">
      <c r="B37" s="147" t="s">
        <v>497</v>
      </c>
      <c r="C37" s="148"/>
      <c r="D37" s="148"/>
      <c r="E37" s="148"/>
      <c r="F37" s="148"/>
      <c r="G37" s="149"/>
    </row>
    <row r="38" spans="2:7" ht="30.75" thickBot="1" x14ac:dyDescent="0.3">
      <c r="B38" s="78" t="s">
        <v>0</v>
      </c>
      <c r="C38" s="77" t="s">
        <v>490</v>
      </c>
      <c r="D38" s="79" t="s">
        <v>491</v>
      </c>
      <c r="E38" s="79" t="s">
        <v>44</v>
      </c>
      <c r="F38" s="79" t="s">
        <v>45</v>
      </c>
      <c r="G38" s="80" t="s">
        <v>549</v>
      </c>
    </row>
    <row r="39" spans="2:7" ht="15" customHeight="1" x14ac:dyDescent="0.25">
      <c r="B39" s="88" t="s">
        <v>10</v>
      </c>
      <c r="C39" s="81" t="s">
        <v>1</v>
      </c>
      <c r="D39" s="53" t="s">
        <v>197</v>
      </c>
      <c r="E39" s="53" t="s">
        <v>225</v>
      </c>
      <c r="F39" s="53" t="s">
        <v>244</v>
      </c>
      <c r="G39" s="85" t="s">
        <v>250</v>
      </c>
    </row>
    <row r="40" spans="2:7" ht="15" customHeight="1" x14ac:dyDescent="0.25">
      <c r="B40" s="89" t="s">
        <v>26</v>
      </c>
      <c r="C40" s="63" t="s">
        <v>1</v>
      </c>
      <c r="D40" s="55" t="s">
        <v>198</v>
      </c>
      <c r="E40" s="55" t="s">
        <v>226</v>
      </c>
      <c r="F40" s="55" t="s">
        <v>245</v>
      </c>
      <c r="G40" s="73" t="s">
        <v>251</v>
      </c>
    </row>
    <row r="41" spans="2:7" ht="30" customHeight="1" x14ac:dyDescent="0.25">
      <c r="B41" s="90" t="s">
        <v>27</v>
      </c>
      <c r="C41" s="63" t="s">
        <v>1</v>
      </c>
      <c r="D41" s="55" t="s">
        <v>199</v>
      </c>
      <c r="E41" s="55" t="s">
        <v>227</v>
      </c>
      <c r="F41" s="55" t="s">
        <v>246</v>
      </c>
      <c r="G41" s="73" t="s">
        <v>263</v>
      </c>
    </row>
    <row r="42" spans="2:7" x14ac:dyDescent="0.25">
      <c r="B42" s="86" t="s">
        <v>5</v>
      </c>
      <c r="C42" s="63" t="s">
        <v>1</v>
      </c>
      <c r="D42" s="55" t="s">
        <v>200</v>
      </c>
      <c r="E42" s="55" t="s">
        <v>228</v>
      </c>
      <c r="F42" s="55" t="s">
        <v>247</v>
      </c>
      <c r="G42" s="73" t="s">
        <v>264</v>
      </c>
    </row>
    <row r="43" spans="2:7" x14ac:dyDescent="0.25">
      <c r="B43" s="86" t="s">
        <v>4</v>
      </c>
      <c r="C43" s="63" t="s">
        <v>1</v>
      </c>
      <c r="D43" s="55" t="s">
        <v>201</v>
      </c>
      <c r="E43" s="55" t="s">
        <v>229</v>
      </c>
      <c r="F43" s="55" t="s">
        <v>248</v>
      </c>
      <c r="G43" s="73" t="s">
        <v>265</v>
      </c>
    </row>
    <row r="44" spans="2:7" ht="15.75" thickBot="1" x14ac:dyDescent="0.3">
      <c r="B44" s="84" t="s">
        <v>6</v>
      </c>
      <c r="C44" s="82" t="s">
        <v>1</v>
      </c>
      <c r="D44" s="54" t="s">
        <v>202</v>
      </c>
      <c r="E44" s="54" t="s">
        <v>230</v>
      </c>
      <c r="F44" s="54" t="s">
        <v>249</v>
      </c>
      <c r="G44" s="74" t="s">
        <v>266</v>
      </c>
    </row>
    <row r="45" spans="2:7" ht="15.75" thickBot="1" x14ac:dyDescent="0.3">
      <c r="B45" s="147" t="s">
        <v>498</v>
      </c>
      <c r="C45" s="148"/>
      <c r="D45" s="148"/>
      <c r="E45" s="148"/>
      <c r="F45" s="148"/>
      <c r="G45" s="149"/>
    </row>
    <row r="46" spans="2:7" ht="30.75" thickBot="1" x14ac:dyDescent="0.3">
      <c r="B46" s="78" t="s">
        <v>0</v>
      </c>
      <c r="C46" s="77" t="s">
        <v>490</v>
      </c>
      <c r="D46" s="79" t="s">
        <v>491</v>
      </c>
      <c r="E46" s="79" t="s">
        <v>44</v>
      </c>
      <c r="F46" s="79" t="s">
        <v>45</v>
      </c>
      <c r="G46" s="80" t="s">
        <v>549</v>
      </c>
    </row>
    <row r="47" spans="2:7" x14ac:dyDescent="0.25">
      <c r="B47" s="57" t="s">
        <v>28</v>
      </c>
      <c r="C47" s="81" t="s">
        <v>1</v>
      </c>
      <c r="D47" s="53" t="s">
        <v>203</v>
      </c>
      <c r="E47" s="53" t="s">
        <v>283</v>
      </c>
      <c r="F47" s="53" t="s">
        <v>286</v>
      </c>
      <c r="G47" s="85" t="s">
        <v>296</v>
      </c>
    </row>
    <row r="48" spans="2:7" x14ac:dyDescent="0.25">
      <c r="B48" s="58" t="s">
        <v>29</v>
      </c>
      <c r="C48" s="63" t="s">
        <v>1</v>
      </c>
      <c r="D48" s="55" t="s">
        <v>204</v>
      </c>
      <c r="E48" s="55" t="s">
        <v>275</v>
      </c>
      <c r="F48" s="55" t="s">
        <v>307</v>
      </c>
      <c r="G48" s="73" t="s">
        <v>306</v>
      </c>
    </row>
    <row r="49" spans="2:7" x14ac:dyDescent="0.25">
      <c r="B49" s="58" t="s">
        <v>30</v>
      </c>
      <c r="C49" s="63" t="s">
        <v>1</v>
      </c>
      <c r="D49" s="55" t="s">
        <v>205</v>
      </c>
      <c r="E49" s="55" t="s">
        <v>276</v>
      </c>
      <c r="F49" s="55" t="s">
        <v>287</v>
      </c>
      <c r="G49" s="73" t="s">
        <v>298</v>
      </c>
    </row>
    <row r="50" spans="2:7" x14ac:dyDescent="0.25">
      <c r="B50" s="58" t="s">
        <v>31</v>
      </c>
      <c r="C50" s="63" t="s">
        <v>1</v>
      </c>
      <c r="D50" s="55" t="s">
        <v>206</v>
      </c>
      <c r="E50" s="55" t="s">
        <v>277</v>
      </c>
      <c r="F50" s="55" t="s">
        <v>288</v>
      </c>
      <c r="G50" s="73" t="s">
        <v>297</v>
      </c>
    </row>
    <row r="51" spans="2:7" x14ac:dyDescent="0.25">
      <c r="B51" s="58" t="s">
        <v>32</v>
      </c>
      <c r="C51" s="63" t="s">
        <v>1</v>
      </c>
      <c r="D51" s="55" t="s">
        <v>207</v>
      </c>
      <c r="E51" s="55" t="s">
        <v>278</v>
      </c>
      <c r="F51" s="55" t="s">
        <v>289</v>
      </c>
      <c r="G51" s="73" t="s">
        <v>299</v>
      </c>
    </row>
    <row r="52" spans="2:7" x14ac:dyDescent="0.25">
      <c r="B52" s="58" t="s">
        <v>33</v>
      </c>
      <c r="C52" s="63" t="s">
        <v>1</v>
      </c>
      <c r="D52" s="55" t="s">
        <v>208</v>
      </c>
      <c r="E52" s="55" t="s">
        <v>279</v>
      </c>
      <c r="F52" s="55" t="s">
        <v>290</v>
      </c>
      <c r="G52" s="73" t="s">
        <v>300</v>
      </c>
    </row>
    <row r="53" spans="2:7" ht="15" customHeight="1" x14ac:dyDescent="0.25">
      <c r="B53" s="58" t="s">
        <v>34</v>
      </c>
      <c r="C53" s="63" t="s">
        <v>1</v>
      </c>
      <c r="D53" s="55" t="s">
        <v>209</v>
      </c>
      <c r="E53" s="55" t="s">
        <v>280</v>
      </c>
      <c r="F53" s="55" t="s">
        <v>291</v>
      </c>
      <c r="G53" s="73" t="s">
        <v>301</v>
      </c>
    </row>
    <row r="54" spans="2:7" x14ac:dyDescent="0.25">
      <c r="B54" s="58" t="s">
        <v>35</v>
      </c>
      <c r="C54" s="63" t="s">
        <v>1</v>
      </c>
      <c r="D54" s="55" t="s">
        <v>210</v>
      </c>
      <c r="E54" s="55" t="s">
        <v>281</v>
      </c>
      <c r="F54" s="55" t="s">
        <v>292</v>
      </c>
      <c r="G54" s="73" t="s">
        <v>302</v>
      </c>
    </row>
    <row r="55" spans="2:7" ht="32.25" customHeight="1" x14ac:dyDescent="0.25">
      <c r="B55" s="58" t="s">
        <v>36</v>
      </c>
      <c r="C55" s="63" t="s">
        <v>1</v>
      </c>
      <c r="D55" s="55" t="s">
        <v>211</v>
      </c>
      <c r="E55" s="55" t="s">
        <v>282</v>
      </c>
      <c r="F55" s="55" t="s">
        <v>293</v>
      </c>
      <c r="G55" s="73" t="s">
        <v>303</v>
      </c>
    </row>
    <row r="56" spans="2:7" ht="27" customHeight="1" x14ac:dyDescent="0.25">
      <c r="B56" s="58" t="s">
        <v>37</v>
      </c>
      <c r="C56" s="63" t="s">
        <v>1</v>
      </c>
      <c r="D56" s="55" t="s">
        <v>212</v>
      </c>
      <c r="E56" s="55" t="s">
        <v>284</v>
      </c>
      <c r="F56" s="55" t="s">
        <v>294</v>
      </c>
      <c r="G56" s="73" t="s">
        <v>304</v>
      </c>
    </row>
    <row r="57" spans="2:7" ht="37.5" customHeight="1" thickBot="1" x14ac:dyDescent="0.3">
      <c r="B57" s="59" t="s">
        <v>38</v>
      </c>
      <c r="C57" s="82" t="s">
        <v>1</v>
      </c>
      <c r="D57" s="54" t="s">
        <v>213</v>
      </c>
      <c r="E57" s="54" t="s">
        <v>285</v>
      </c>
      <c r="F57" s="54" t="s">
        <v>295</v>
      </c>
      <c r="G57" s="74" t="s">
        <v>305</v>
      </c>
    </row>
    <row r="58" spans="2:7" ht="15.75" thickBot="1" x14ac:dyDescent="0.3">
      <c r="B58" s="147" t="s">
        <v>16</v>
      </c>
      <c r="C58" s="148"/>
      <c r="D58" s="148"/>
      <c r="E58" s="148"/>
      <c r="F58" s="148"/>
      <c r="G58" s="149"/>
    </row>
    <row r="59" spans="2:7" ht="30.75" thickBot="1" x14ac:dyDescent="0.3">
      <c r="B59" s="78" t="s">
        <v>0</v>
      </c>
      <c r="C59" s="77" t="s">
        <v>490</v>
      </c>
      <c r="D59" s="79" t="s">
        <v>491</v>
      </c>
      <c r="E59" s="79" t="s">
        <v>44</v>
      </c>
      <c r="F59" s="79" t="s">
        <v>45</v>
      </c>
      <c r="G59" s="80" t="s">
        <v>549</v>
      </c>
    </row>
    <row r="60" spans="2:7" x14ac:dyDescent="0.25">
      <c r="B60" s="91" t="s">
        <v>499</v>
      </c>
      <c r="C60" s="103" t="s">
        <v>1</v>
      </c>
      <c r="D60" s="104" t="s">
        <v>308</v>
      </c>
      <c r="E60" s="104" t="s">
        <v>311</v>
      </c>
      <c r="F60" s="104" t="s">
        <v>312</v>
      </c>
      <c r="G60" s="110" t="s">
        <v>313</v>
      </c>
    </row>
    <row r="61" spans="2:7" x14ac:dyDescent="0.25">
      <c r="B61" s="93" t="s">
        <v>500</v>
      </c>
      <c r="C61" s="106" t="s">
        <v>1</v>
      </c>
      <c r="D61" s="95" t="s">
        <v>501</v>
      </c>
      <c r="E61" s="95" t="s">
        <v>501</v>
      </c>
      <c r="F61" s="95" t="s">
        <v>501</v>
      </c>
      <c r="G61" s="100" t="s">
        <v>501</v>
      </c>
    </row>
    <row r="62" spans="2:7" ht="15.75" thickBot="1" x14ac:dyDescent="0.3">
      <c r="B62" s="93" t="s">
        <v>502</v>
      </c>
      <c r="C62" s="107" t="s">
        <v>1</v>
      </c>
      <c r="D62" s="108" t="s">
        <v>501</v>
      </c>
      <c r="E62" s="108" t="s">
        <v>501</v>
      </c>
      <c r="F62" s="108" t="s">
        <v>501</v>
      </c>
      <c r="G62" s="109" t="s">
        <v>501</v>
      </c>
    </row>
    <row r="63" spans="2:7" x14ac:dyDescent="0.25">
      <c r="B63" s="91" t="s">
        <v>503</v>
      </c>
      <c r="C63" s="103" t="s">
        <v>1</v>
      </c>
      <c r="D63" s="104" t="s">
        <v>309</v>
      </c>
      <c r="E63" s="104" t="s">
        <v>314</v>
      </c>
      <c r="F63" s="104" t="s">
        <v>315</v>
      </c>
      <c r="G63" s="105" t="s">
        <v>316</v>
      </c>
    </row>
    <row r="64" spans="2:7" x14ac:dyDescent="0.25">
      <c r="B64" s="93" t="s">
        <v>504</v>
      </c>
      <c r="C64" s="106" t="s">
        <v>1</v>
      </c>
      <c r="D64" s="95" t="s">
        <v>501</v>
      </c>
      <c r="E64" s="95" t="s">
        <v>501</v>
      </c>
      <c r="F64" s="95" t="s">
        <v>501</v>
      </c>
      <c r="G64" s="100" t="s">
        <v>501</v>
      </c>
    </row>
    <row r="65" spans="2:7" ht="15.75" thickBot="1" x14ac:dyDescent="0.3">
      <c r="B65" s="93" t="s">
        <v>505</v>
      </c>
      <c r="C65" s="107" t="s">
        <v>1</v>
      </c>
      <c r="D65" s="108" t="s">
        <v>501</v>
      </c>
      <c r="E65" s="108" t="s">
        <v>501</v>
      </c>
      <c r="F65" s="108" t="s">
        <v>501</v>
      </c>
      <c r="G65" s="109" t="s">
        <v>501</v>
      </c>
    </row>
    <row r="66" spans="2:7" x14ac:dyDescent="0.25">
      <c r="B66" s="91" t="s">
        <v>506</v>
      </c>
      <c r="C66" s="103" t="s">
        <v>1</v>
      </c>
      <c r="D66" s="104" t="s">
        <v>310</v>
      </c>
      <c r="E66" s="104" t="s">
        <v>317</v>
      </c>
      <c r="F66" s="104" t="s">
        <v>318</v>
      </c>
      <c r="G66" s="105" t="s">
        <v>319</v>
      </c>
    </row>
    <row r="67" spans="2:7" x14ac:dyDescent="0.25">
      <c r="B67" s="93" t="s">
        <v>507</v>
      </c>
      <c r="C67" s="106" t="s">
        <v>1</v>
      </c>
      <c r="D67" s="95" t="s">
        <v>501</v>
      </c>
      <c r="E67" s="95" t="s">
        <v>501</v>
      </c>
      <c r="F67" s="95" t="s">
        <v>501</v>
      </c>
      <c r="G67" s="100" t="s">
        <v>501</v>
      </c>
    </row>
    <row r="68" spans="2:7" ht="15.75" thickBot="1" x14ac:dyDescent="0.3">
      <c r="B68" s="93" t="s">
        <v>508</v>
      </c>
      <c r="C68" s="107" t="s">
        <v>1</v>
      </c>
      <c r="D68" s="108" t="s">
        <v>501</v>
      </c>
      <c r="E68" s="108" t="s">
        <v>501</v>
      </c>
      <c r="F68" s="108" t="s">
        <v>501</v>
      </c>
      <c r="G68" s="109" t="s">
        <v>501</v>
      </c>
    </row>
    <row r="69" spans="2:7" ht="15.75" thickBot="1" x14ac:dyDescent="0.3">
      <c r="B69" s="97" t="s">
        <v>509</v>
      </c>
      <c r="C69" s="102" t="s">
        <v>1</v>
      </c>
      <c r="D69" s="117" t="s">
        <v>492</v>
      </c>
      <c r="E69" s="117" t="s">
        <v>492</v>
      </c>
      <c r="F69" s="111" t="s">
        <v>320</v>
      </c>
      <c r="G69" s="112" t="s">
        <v>322</v>
      </c>
    </row>
    <row r="70" spans="2:7" ht="15.75" thickBot="1" x14ac:dyDescent="0.3">
      <c r="B70" s="98" t="s">
        <v>510</v>
      </c>
      <c r="C70" s="101" t="s">
        <v>1</v>
      </c>
      <c r="D70" s="118" t="s">
        <v>492</v>
      </c>
      <c r="E70" s="118" t="s">
        <v>492</v>
      </c>
      <c r="F70" s="113" t="s">
        <v>321</v>
      </c>
      <c r="G70" s="114" t="s">
        <v>323</v>
      </c>
    </row>
    <row r="71" spans="2:7" x14ac:dyDescent="0.25">
      <c r="B71" s="91" t="s">
        <v>511</v>
      </c>
      <c r="C71" s="92" t="s">
        <v>1</v>
      </c>
      <c r="D71" s="104" t="s">
        <v>517</v>
      </c>
      <c r="E71" s="104" t="s">
        <v>518</v>
      </c>
      <c r="F71" s="104" t="s">
        <v>519</v>
      </c>
      <c r="G71" s="110" t="s">
        <v>520</v>
      </c>
    </row>
    <row r="72" spans="2:7" x14ac:dyDescent="0.25">
      <c r="B72" s="93" t="s">
        <v>512</v>
      </c>
      <c r="C72" s="94" t="s">
        <v>1</v>
      </c>
      <c r="D72" s="95" t="s">
        <v>501</v>
      </c>
      <c r="E72" s="95" t="s">
        <v>501</v>
      </c>
      <c r="F72" s="95" t="s">
        <v>501</v>
      </c>
      <c r="G72" s="100" t="s">
        <v>501</v>
      </c>
    </row>
    <row r="73" spans="2:7" ht="15.75" thickBot="1" x14ac:dyDescent="0.3">
      <c r="B73" s="98" t="s">
        <v>513</v>
      </c>
      <c r="C73" s="96" t="s">
        <v>1</v>
      </c>
      <c r="D73" s="108" t="s">
        <v>501</v>
      </c>
      <c r="E73" s="108" t="s">
        <v>501</v>
      </c>
      <c r="F73" s="108" t="s">
        <v>501</v>
      </c>
      <c r="G73" s="109" t="s">
        <v>501</v>
      </c>
    </row>
    <row r="74" spans="2:7" ht="15.75" thickBot="1" x14ac:dyDescent="0.3">
      <c r="B74" s="147" t="s">
        <v>324</v>
      </c>
      <c r="C74" s="148"/>
      <c r="D74" s="148"/>
      <c r="E74" s="148"/>
      <c r="F74" s="148"/>
      <c r="G74" s="149"/>
    </row>
    <row r="75" spans="2:7" ht="15.75" thickBot="1" x14ac:dyDescent="0.3">
      <c r="B75" s="65" t="s">
        <v>0</v>
      </c>
      <c r="C75" s="66" t="s">
        <v>490</v>
      </c>
      <c r="D75" s="50" t="s">
        <v>514</v>
      </c>
      <c r="E75" s="67" t="s">
        <v>515</v>
      </c>
      <c r="F75" s="125"/>
      <c r="G75" s="125"/>
    </row>
    <row r="76" spans="2:7" ht="33" customHeight="1" x14ac:dyDescent="0.25">
      <c r="B76" s="119" t="s">
        <v>15</v>
      </c>
      <c r="C76" s="99" t="s">
        <v>1</v>
      </c>
      <c r="D76" s="120" t="s">
        <v>325</v>
      </c>
      <c r="E76" s="121" t="s">
        <v>492</v>
      </c>
    </row>
    <row r="77" spans="2:7" ht="33" customHeight="1" x14ac:dyDescent="0.25">
      <c r="B77" s="115" t="s">
        <v>14</v>
      </c>
      <c r="C77" s="94" t="s">
        <v>1</v>
      </c>
      <c r="D77" s="52" t="s">
        <v>326</v>
      </c>
      <c r="E77" s="73" t="s">
        <v>327</v>
      </c>
    </row>
    <row r="78" spans="2:7" ht="33" customHeight="1" thickBot="1" x14ac:dyDescent="0.3">
      <c r="B78" s="116" t="s">
        <v>11</v>
      </c>
      <c r="C78" s="96" t="s">
        <v>1</v>
      </c>
      <c r="D78" s="51" t="s">
        <v>328</v>
      </c>
      <c r="E78" s="74" t="s">
        <v>329</v>
      </c>
    </row>
    <row r="79" spans="2:7" ht="33" customHeight="1" thickBot="1" x14ac:dyDescent="0.3">
      <c r="B79" s="153" t="s">
        <v>523</v>
      </c>
      <c r="C79" s="154"/>
      <c r="D79" s="124"/>
      <c r="E79" s="124"/>
    </row>
    <row r="80" spans="2:7" ht="33" customHeight="1" thickBot="1" x14ac:dyDescent="0.3">
      <c r="B80" s="140" t="s">
        <v>524</v>
      </c>
      <c r="C80" s="141" t="s">
        <v>550</v>
      </c>
      <c r="D80" s="124"/>
      <c r="E80" s="124"/>
    </row>
    <row r="81" spans="2:5" ht="103.5" customHeight="1" thickBot="1" x14ac:dyDescent="0.3">
      <c r="B81" s="142" t="s">
        <v>525</v>
      </c>
      <c r="C81" s="143" t="s">
        <v>551</v>
      </c>
      <c r="D81" s="124"/>
      <c r="E81" s="124"/>
    </row>
    <row r="82" spans="2:5" ht="103.5" customHeight="1" x14ac:dyDescent="0.25">
      <c r="B82" s="126"/>
      <c r="C82" s="127"/>
      <c r="D82" s="124"/>
      <c r="E82" s="124"/>
    </row>
  </sheetData>
  <mergeCells count="11">
    <mergeCell ref="B10:G10"/>
    <mergeCell ref="B5:G5"/>
    <mergeCell ref="B79:C79"/>
    <mergeCell ref="B37:G37"/>
    <mergeCell ref="B30:G30"/>
    <mergeCell ref="B20:G20"/>
    <mergeCell ref="B15:G15"/>
    <mergeCell ref="B16:G16"/>
    <mergeCell ref="B74:G74"/>
    <mergeCell ref="B58:G58"/>
    <mergeCell ref="B45:G45"/>
  </mergeCells>
  <conditionalFormatting sqref="B4 B11:G11">
    <cfRule type="cellIs" dxfId="12" priority="34" operator="equal">
      <formula>1</formula>
    </cfRule>
  </conditionalFormatting>
  <conditionalFormatting sqref="B60">
    <cfRule type="cellIs" dxfId="11" priority="25" operator="equal">
      <formula>1</formula>
    </cfRule>
  </conditionalFormatting>
  <conditionalFormatting sqref="B63">
    <cfRule type="cellIs" dxfId="10" priority="23" operator="equal">
      <formula>1</formula>
    </cfRule>
  </conditionalFormatting>
  <conditionalFormatting sqref="B66">
    <cfRule type="cellIs" dxfId="9" priority="22" operator="equal">
      <formula>1</formula>
    </cfRule>
  </conditionalFormatting>
  <conditionalFormatting sqref="B69:B71">
    <cfRule type="cellIs" dxfId="8" priority="21" operator="equal">
      <formula>1</formula>
    </cfRule>
  </conditionalFormatting>
  <conditionalFormatting sqref="B75:E75">
    <cfRule type="cellIs" dxfId="7" priority="20" operator="equal">
      <formula>1</formula>
    </cfRule>
  </conditionalFormatting>
  <conditionalFormatting sqref="B17:G17">
    <cfRule type="cellIs" dxfId="6" priority="6" operator="equal">
      <formula>1</formula>
    </cfRule>
  </conditionalFormatting>
  <conditionalFormatting sqref="B21:G21">
    <cfRule type="cellIs" dxfId="5" priority="5" operator="equal">
      <formula>1</formula>
    </cfRule>
  </conditionalFormatting>
  <conditionalFormatting sqref="B31:G31">
    <cfRule type="cellIs" dxfId="4" priority="4" operator="equal">
      <formula>1</formula>
    </cfRule>
  </conditionalFormatting>
  <conditionalFormatting sqref="B38:G38">
    <cfRule type="cellIs" dxfId="3" priority="3" operator="equal">
      <formula>1</formula>
    </cfRule>
  </conditionalFormatting>
  <conditionalFormatting sqref="B46:G46">
    <cfRule type="cellIs" dxfId="2" priority="2" operator="equal">
      <formula>1</formula>
    </cfRule>
  </conditionalFormatting>
  <conditionalFormatting sqref="B59:G59">
    <cfRule type="cellIs" dxfId="1" priority="1" operator="equal">
      <formula>1</formula>
    </cfRule>
  </conditionalFormatting>
  <conditionalFormatting sqref="D69:F70">
    <cfRule type="cellIs" dxfId="0" priority="24" operator="equal">
      <formula>1</formula>
    </cfRule>
  </conditionalFormatting>
  <hyperlinks>
    <hyperlink ref="D12:E12" location="'DWG Specifications'!C3" display="A-1-1" xr:uid="{AA8553AC-6536-435E-945D-0CF34D416C52}"/>
    <hyperlink ref="D13:E13" location="'DWG Specifications'!C4" display="A-2-1" xr:uid="{66135BDB-25FF-460F-84DE-AFA6262BD5B7}"/>
    <hyperlink ref="E12:F12" location="'DWG Specifications'!C44" display="A-1-2" xr:uid="{D03C9051-7462-443A-9E1D-5C821D58E479}"/>
    <hyperlink ref="E13:F13" location="'DWG Specifications'!C45" display="A-2-2" xr:uid="{B7071010-C8AE-473C-8D2A-F72535FFE75D}"/>
    <hyperlink ref="F12:G12" location="'DWG Specifications'!C84" display="A-1-3" xr:uid="{C68F4906-2AF8-4418-ACF5-ACC8D734C955}"/>
    <hyperlink ref="F13:G13" location="'DWG Specifications'!C85" display="A-2-3" xr:uid="{5146BCF0-A453-45BF-9818-634A8821C1EB}"/>
    <hyperlink ref="G12" location="'DWG Specifications'!C131" display="A-1-4" xr:uid="{600E3947-06B2-4BAE-B2E0-70C7C1975217}"/>
    <hyperlink ref="G13" location="'DWG Specifications'!C132" display="A-2-4" xr:uid="{C268E3BB-0FEC-46F5-9DE7-EB6571FA0159}"/>
    <hyperlink ref="G14" location="'DWG Specifications'!C133" display="A-3-4" xr:uid="{0034D91C-0700-4584-BCBF-545ADA1847E9}"/>
    <hyperlink ref="D18:E18" location="'DWG Specifications'!C5" display="B-1a-1" xr:uid="{9CAA29B5-F6A2-4A7D-94C1-EC5EBA279278}"/>
    <hyperlink ref="D19:E19" location="'DWG Specifications'!C6" display="B-1b-1" xr:uid="{9EFE1D6D-C196-475A-9B5F-2DA60BA6A396}"/>
    <hyperlink ref="E18:F18" location="'DWG Specifications'!C46" display="B-1a-2" xr:uid="{5BA40F54-B1F4-4875-A26C-535F5B480B92}"/>
    <hyperlink ref="E19:F19" location="'DWG Specifications'!C47" display="B-1b-2" xr:uid="{7FFE7DD1-7A44-414F-8043-595FCDB0C995}"/>
    <hyperlink ref="F18:G18" location="'DWG Specifications'!C86" display="B-1a-3" xr:uid="{99254A91-2DFF-4A01-A766-8F054F0C3F16}"/>
    <hyperlink ref="F19:G19" location="'DWG Specifications'!C87" display="B-1b-3" xr:uid="{885644A4-B35A-4A41-9316-C91BEE566AE2}"/>
    <hyperlink ref="G18" location="'DWG Specifications'!C134" display="B-1a-4" xr:uid="{6F82606E-7DB3-440F-8534-A8B9C9C0B199}"/>
    <hyperlink ref="G19" location="'DWG Specifications'!C135" display="B-1b-4" xr:uid="{62BE738B-A806-4FED-B855-527BB1DD6597}"/>
    <hyperlink ref="D22:E22" location="'DWG Specifications'!C7" display="B-2a-1" xr:uid="{9EF979A1-118C-4A3C-858A-6FDB3E9DCBA4}"/>
    <hyperlink ref="D23:E23" location="'DWG Specifications'!C8" display="B-2b-1" xr:uid="{76C3089A-A3F3-4845-AA7D-FB34C059D78E}"/>
    <hyperlink ref="D24:E24" location="'DWG Specifications'!C9" display="B-2c-1" xr:uid="{DC326A55-6CA1-47DC-A86B-5913F2BBC3D6}"/>
    <hyperlink ref="D25:E25" location="'DWG Specifications'!C10" display="B-2d-1" xr:uid="{2EDB8054-0EBB-409A-B3FE-8B0DF8EF35D8}"/>
    <hyperlink ref="D26:E26" location="'DWG Specifications'!C11" display="B-2e-1" xr:uid="{7FFB26B9-DAFF-47D1-8E12-F2587B503FEF}"/>
    <hyperlink ref="D27:E27" location="'DWG Specifications'!C12" display="B-2f-1" xr:uid="{FA4C7C4D-F719-4B04-8BC4-2543585FD83C}"/>
    <hyperlink ref="D28:E28" location="'DWG Specifications'!C13" display="B-2g-1" xr:uid="{EF9AEE57-40FB-46A2-95BE-2474D2049D97}"/>
    <hyperlink ref="E22:F22" location="'DWG Specifications'!C48" display="B-2a-2" xr:uid="{222D08A7-9DCD-4951-AC12-BDD58ED77873}"/>
    <hyperlink ref="E23:F23" location="'DWG Specifications'!C49" display="B-2b-2" xr:uid="{B4F1DA9E-3E24-4E6E-AB53-309377AD5534}"/>
    <hyperlink ref="E24:F24" location="'DWG Specifications'!C50" display="B-2c-2" xr:uid="{5178F155-0CC5-4CCD-B2F6-FCBCF6FB5531}"/>
    <hyperlink ref="E25:F25" location="'DWG Specifications'!C51" display="B-2d-2" xr:uid="{9289F5C1-437F-469B-A12B-FD5F2EBEBDED}"/>
    <hyperlink ref="E26:F26" location="'DWG Specifications'!C52" display="B-2e-2" xr:uid="{6AEDC8FE-BBC6-4849-9948-BCCAD184559E}"/>
    <hyperlink ref="E27:F27" location="'DWG Specifications'!C53" display="B-2f-2" xr:uid="{3E23A381-7FCB-4644-A9A4-F49A48E0A6AE}"/>
    <hyperlink ref="E28:F28" location="'DWG Specifications'!C54" display="B-2g-2" xr:uid="{235B3FA5-8E2F-4E4E-A51B-7943FF887439}"/>
    <hyperlink ref="F22:G22" location="'DWG Specifications'!C88" display="B-2a-3" xr:uid="{F1B77906-493D-4DC2-8DEE-8BBF8DE26541}"/>
    <hyperlink ref="F23:G23" location="'DWG Specifications'!C89" display="B-2b-3" xr:uid="{121DA864-1E47-4D94-B168-F7463784E4E8}"/>
    <hyperlink ref="F24:G24" location="'DWG Specifications'!C90" display="B-2c-3" xr:uid="{1B6DEF8C-FAB2-42C5-9976-46F78F4ED52C}"/>
    <hyperlink ref="F25:G25" location="'DWG Specifications'!C91" display="B-2d-3" xr:uid="{E6D90D62-2994-4835-A7EF-F7F58C045029}"/>
    <hyperlink ref="F26:G26" location="'DWG Specifications'!C92" display="B-2e-3" xr:uid="{2DAD0CA5-AACF-49F5-90C4-BFCAB94994D8}"/>
    <hyperlink ref="F27:G27" location="'DWG Specifications'!C93" display="B-2f-3" xr:uid="{241A4651-EDD8-4512-AB4E-FD128EEEAE0F}"/>
    <hyperlink ref="F28:G28" location="'DWG Specifications'!C94" display="B-2g-3" xr:uid="{3D64AFC4-25B7-4300-AD1A-474DB2477FF8}"/>
    <hyperlink ref="G22" location="'DWG Specifications'!C136" display="B-2a-4" xr:uid="{269CD7A2-FB21-46C5-B049-2CCCCB522224}"/>
    <hyperlink ref="G23" location="'DWG Specifications'!C137" display="B-2b-4" xr:uid="{6C71324F-BB70-4884-A974-80656C4F5432}"/>
    <hyperlink ref="G24" location="'DWG Specifications'!C138" display="B-2c-4" xr:uid="{D3995783-CE1A-434E-86DB-31C62AB5FB96}"/>
    <hyperlink ref="G25" location="'DWG Specifications'!C139" display="B-2d-4" xr:uid="{B49BC4DF-37B4-40E1-9B1F-8BC2DF247AAE}"/>
    <hyperlink ref="G26" location="'DWG Specifications'!C140" display="B-2e-4" xr:uid="{25F7D759-F28C-4A5F-9673-CCF10C8C066A}"/>
    <hyperlink ref="G27" location="'DWG Specifications'!C141" display="B-2f-4" xr:uid="{EE9AB154-2C1D-4111-94D2-47260F2347B7}"/>
    <hyperlink ref="G28" location="'DWG Specifications'!C142" display="B-2g-4" xr:uid="{E65A3BF2-20F5-455E-8B44-E23DB7BCEA3A}"/>
    <hyperlink ref="D32:E32" location="'DWG Specifications'!C14" display="B-3a-1" xr:uid="{19F94984-AEB3-4451-8AE8-0F5269C9B937}"/>
    <hyperlink ref="D33:E33" location="'DWG Specifications'!C15" display="B-3b-1" xr:uid="{2A4B3F89-938B-44C1-871A-7713737DA1F5}"/>
    <hyperlink ref="D34:E34" location="'DWG Specifications'!C16" display="B-3c-1" xr:uid="{DFA6ED62-0656-4ACF-BA4F-66E7285EE7B6}"/>
    <hyperlink ref="D35:E35" location="'DWG Specifications'!C17" display="B-3d-1" xr:uid="{2181F2F5-D8EB-444D-8D9F-185F25813B3F}"/>
    <hyperlink ref="D36:E36" location="'DWG Specifications'!C18" display="B-3e-1" xr:uid="{7C18FD3F-24D6-4D70-9F0A-22E41DCC0C7D}"/>
    <hyperlink ref="E32:F32" location="'DWG Specifications'!C55" display="B-3a-2" xr:uid="{783AA3F5-1354-4167-BF03-43B7A195E0E8}"/>
    <hyperlink ref="E33:F33" location="'DWG Specifications'!C56" display="B-3b-2" xr:uid="{D2BF24B8-A346-457B-92CC-994D21471D1C}"/>
    <hyperlink ref="E34:F34" location="'DWG Specifications'!C57" display="B-3c-2" xr:uid="{5FF40AE5-3A22-4F60-8A2D-272A135AFE42}"/>
    <hyperlink ref="E35:F35" location="'DWG Specifications'!C58" display="B-3d-2" xr:uid="{97A2432C-871D-4C10-91BA-12DADC9E84BA}"/>
    <hyperlink ref="E36:F36" location="'DWG Specifications'!C59" display="B-3e-2" xr:uid="{D406B8D5-0DD8-4BFF-BADC-6DEBABBFBB42}"/>
    <hyperlink ref="F32:G32" location="'DWG Specifications'!C95" display="B-3a-3" xr:uid="{113DBE1C-E441-4515-A464-393ADD68015F}"/>
    <hyperlink ref="F33:G33" location="'DWG Specifications'!C96" display="B-3b-3" xr:uid="{5A1B4304-4DA5-43D0-B033-66C5CFDA7879}"/>
    <hyperlink ref="F34:G34" location="'DWG Specifications'!C97" display="B-3c-3" xr:uid="{B6218C8F-4BD0-4C84-9433-0B90C288DCF2}"/>
    <hyperlink ref="F35:G35" location="'DWG Specifications'!C98" display="B-3d-3" xr:uid="{0989F827-E742-4B3D-9160-152AC18D26E1}"/>
    <hyperlink ref="F36:G36" location="'DWG Specifications'!C99" display="B-3e-3" xr:uid="{62FAEF7D-63C0-4F5E-AF82-FD5A6DFB5F69}"/>
    <hyperlink ref="G32" location="'DWG Specifications'!C143" display="B-3a-4" xr:uid="{373A712D-A9AE-4CFF-8A98-11536AA3D5B6}"/>
    <hyperlink ref="G33" location="'DWG Specifications'!C144" display="B-3b-4" xr:uid="{685152BE-740C-4D6C-8630-A3830A20D983}"/>
    <hyperlink ref="G34" location="'DWG Specifications'!C145" display="B-3c-4" xr:uid="{E44ECEEE-4D6B-49E9-9E6D-6F5D626A10B1}"/>
    <hyperlink ref="G35" location="'DWG Specifications'!C146" display="B-3d-4" xr:uid="{54B748A9-69AB-4EE0-B4FE-5069B62CC84C}"/>
    <hyperlink ref="G36" location="'DWG Specifications'!C147" display="B-3e-4" xr:uid="{019F0F63-7DFF-48B1-9C42-9A11229C225A}"/>
    <hyperlink ref="D39:E39" location="'DWG Specifications'!C19" display="B-4a-1" xr:uid="{14DA2BA8-F283-4533-93C0-394D77FD6696}"/>
    <hyperlink ref="D40:E40" location="'DWG Specifications'!C20" display="B-4b-1" xr:uid="{B4C2B356-B027-41E7-89E1-58F440545B24}"/>
    <hyperlink ref="D41:E41" location="'DWG Specifications'!C21" display="B-4c-1" xr:uid="{1044DB55-CF02-4FCE-9EF7-2D33693F69D6}"/>
    <hyperlink ref="D42:E42" location="'DWG Specifications'!C22" display="B-4d-1" xr:uid="{97DE1343-5056-4BC5-81FE-A6D30AF29C59}"/>
    <hyperlink ref="D43:E43" location="'DWG Specifications'!C23" display="B-4e-1" xr:uid="{E552BCC0-C747-4A0A-AC9B-81E1E0AB8C1F}"/>
    <hyperlink ref="D44:E44" location="'DWG Specifications'!C24" display="B-4f-1" xr:uid="{17484260-1974-465F-B87E-8BE07003562E}"/>
    <hyperlink ref="E39:F39" location="'DWG Specifications'!C60" display="B-4a-2" xr:uid="{7B40E381-4C41-4D84-B45E-FF4802E10C8F}"/>
    <hyperlink ref="E40:F40" location="'DWG Specifications'!C61" display="B-4b-2" xr:uid="{EF38189D-6CC8-480A-804B-6BF961861067}"/>
    <hyperlink ref="E41:F41" location="'DWG Specifications'!C62" display="B-4c-2" xr:uid="{A513F385-F9B6-4267-9935-448A1EC6941F}"/>
    <hyperlink ref="E42:F42" location="'DWG Specifications'!C63" display="B-4d-2" xr:uid="{B139F1BE-F793-428E-9B7B-7700E38D4F19}"/>
    <hyperlink ref="E43:F43" location="'DWG Specifications'!C64" display="B-4e-2" xr:uid="{E1B839E1-219E-4AEF-A5A4-C824DC55CF62}"/>
    <hyperlink ref="E44:F44" location="'DWG Specifications'!C65" display="B-4f-2" xr:uid="{3E7899D1-4A6F-48B0-8BB6-C458BB0BE7A4}"/>
    <hyperlink ref="F39:G39" location="'DWG Specifications'!C100" display="B-4a-3" xr:uid="{E82FE1A3-49DF-4EBC-8674-497998367D14}"/>
    <hyperlink ref="F40:G40" location="'DWG Specifications'!C101" display="B-4b-3" xr:uid="{62A8A8FA-FAB6-42DC-AC3E-A3B8FA3BFAAC}"/>
    <hyperlink ref="F41:G41" location="'DWG Specifications'!C102" display="B-4c-3" xr:uid="{819371E8-B473-4BDA-9D73-53D3C108108E}"/>
    <hyperlink ref="F42:G42" location="'DWG Specifications'!C103" display="B-4d-3" xr:uid="{D718B3F7-9DA7-4678-97BB-678C50D1ED28}"/>
    <hyperlink ref="F43:G43" location="'DWG Specifications'!C104" display="B-4e-3" xr:uid="{5BF20BA1-EAC5-4AFC-98D0-444255E3BA46}"/>
    <hyperlink ref="F44:G44" location="'DWG Specifications'!C105" display="B-4f-3" xr:uid="{45AB8ADE-786F-4C89-8A16-3B247C64B833}"/>
    <hyperlink ref="G39" location="'DWG Specifications'!C148" display="B-4a-4" xr:uid="{A169DBAB-4CBA-48B0-8458-00D67CFB9539}"/>
    <hyperlink ref="G40" location="'DWG Specifications'!C149" display="B-4b-4" xr:uid="{339C7F31-E50D-4AA0-85A0-3C063434958A}"/>
    <hyperlink ref="G41" location="'DWG Specifications'!C150" display="B-4c-4" xr:uid="{94B5EB25-5D39-42CD-9573-63CD57C34EAD}"/>
    <hyperlink ref="G42" location="'DWG Specifications'!C151" display="B-4d-4" xr:uid="{5E05AEA7-D0DA-43C8-97EF-AF68AB029ACD}"/>
    <hyperlink ref="G43" location="'DWG Specifications'!C152" display="B-4e-4" xr:uid="{2197F9AA-73CF-4504-93B0-296E079CD332}"/>
    <hyperlink ref="G44" location="'DWG Specifications'!C153" display="B-4f-4" xr:uid="{141C9101-345B-4148-A96B-D69419EE6B9D}"/>
    <hyperlink ref="D47:E47" location="'DWG Specifications'!C25" display="C-1-1" xr:uid="{7F17437F-108D-4018-B8FA-5F9B69BF6D72}"/>
    <hyperlink ref="D48:E48" location="'DWG Specifications'!C26" display="C-2-1" xr:uid="{0296BD74-4BDD-4147-9E3A-119E30EA55DB}"/>
    <hyperlink ref="D49:E49" location="'DWG Specifications'!C27" display="C-3-1" xr:uid="{618300C8-5981-466A-A467-A5D99F4245C5}"/>
    <hyperlink ref="D50:E50" location="'DWG Specifications'!C28" display="C-4-1" xr:uid="{4BE8497E-1919-4CA8-AF68-D5F6293975C6}"/>
    <hyperlink ref="D51:E51" location="'DWG Specifications'!C29" display="C-5-1" xr:uid="{C53EDBE4-5F0C-458D-89BF-81B1A9939C62}"/>
    <hyperlink ref="D52:E52" location="'DWG Specifications'!C30" display="C-6-1" xr:uid="{7DEA26F5-520D-4955-8B09-2F3F20451A27}"/>
    <hyperlink ref="D53:E53" location="'DWG Specifications'!C31" display="C-7-1" xr:uid="{6521FAA1-7C80-4E26-91E0-0FA0778CB2C7}"/>
    <hyperlink ref="D54:E54" location="'DWG Specifications'!C32" display="C-8-1" xr:uid="{4EEFA4B9-FF5F-4B89-90A6-E962BE2FEE90}"/>
    <hyperlink ref="D55:E55" location="'DWG Specifications'!C33" display="C-9-1" xr:uid="{5F7F3896-D727-45CC-AE99-DA0B9995CFF8}"/>
    <hyperlink ref="D56:E56" location="'DWG Specifications'!C34" display="C-10-1" xr:uid="{ABAC0B84-2532-4560-80BE-259895180DAD}"/>
    <hyperlink ref="D57:E57" location="'DWG Specifications'!C35" display="C-11-1" xr:uid="{2F15CA83-52F6-417A-AB29-E2A00D0AA2E7}"/>
    <hyperlink ref="E47:F47" location="'DWG Specifications'!C66" display="C-1-2" xr:uid="{EAE17C7C-21AB-43F5-85B4-6C3A4267DC99}"/>
    <hyperlink ref="E48:F48" location="'DWG Specifications'!C67" display="C-2-2" xr:uid="{0F6D479D-D796-46B7-B28D-9CD2ED017ACC}"/>
    <hyperlink ref="E49:F49" location="'DWG Specifications'!C68" display="C-3-2" xr:uid="{A94A1439-235F-422D-A624-21A61EE20BDC}"/>
    <hyperlink ref="E50:F50" location="'DWG Specifications'!C69" display="C-4-2" xr:uid="{32A37EBB-E2A5-4DB3-B541-C4D2A3ABF840}"/>
    <hyperlink ref="E51:F51" location="'DWG Specifications'!C70" display="C-5-2" xr:uid="{66FAE0E5-BF60-469B-9EF6-D88CB3A6AD9F}"/>
    <hyperlink ref="E52:F52" location="'DWG Specifications'!C71" display="C-6-2" xr:uid="{A95F7B64-78D6-4849-B785-436CEAE2CF1D}"/>
    <hyperlink ref="E53:F53" location="'DWG Specifications'!C72" display="C-7-2" xr:uid="{0DDD6A61-64FD-44F0-BE0D-CF91AFD468DB}"/>
    <hyperlink ref="E54:F54" location="'DWG Specifications'!C73" display="C-8-2" xr:uid="{204878CE-D3B2-4DEB-AA69-2A8B9D871AD5}"/>
    <hyperlink ref="E55:F55" location="'DWG Specifications'!C74" display="C-9-2" xr:uid="{74607680-3554-43BE-8F14-DD247DB37CF7}"/>
    <hyperlink ref="E56:F56" location="'DWG Specifications'!C75" display="C-10-2" xr:uid="{908DC6B4-8561-4D31-8654-33013C0F6007}"/>
    <hyperlink ref="E57:F57" location="'DWG Specifications'!C76" display="C-11-2" xr:uid="{058EA9BC-5013-489A-BF67-76C6CE94045A}"/>
    <hyperlink ref="F47:G47" location="'DWG Specifications'!C106" display="C-1-3" xr:uid="{7F77D60A-B8AB-4359-A048-5EA7C3973459}"/>
    <hyperlink ref="F48:G48" location="'DWG Specifications'!C107" display="C-2-3" xr:uid="{222B2639-5785-4F39-BCE9-D1E3CD976508}"/>
    <hyperlink ref="F49:G49" location="'DWG Specifications'!C108" display="C-3-3" xr:uid="{25A787F9-0098-4788-9BF6-7BB3DFDF54B5}"/>
    <hyperlink ref="F50:G50" location="'DWG Specifications'!C109" display="C-4-3" xr:uid="{AC988744-1A11-43BC-B0AA-7FD2D7D76792}"/>
    <hyperlink ref="F51:G51" location="'DWG Specifications'!C110" display="C-5-3" xr:uid="{1DE18546-D6B6-4167-99BC-A55A6AAB2909}"/>
    <hyperlink ref="F52:G52" location="'DWG Specifications'!C111" display="C-6-3" xr:uid="{0A792F7C-D75E-4AFF-8E92-2F8E057A3776}"/>
    <hyperlink ref="F53:G53" location="'DWG Specifications'!C112" display="C-7-3" xr:uid="{0250B69E-994D-49A1-BDDA-5198AA3ACF51}"/>
    <hyperlink ref="F54:G54" location="'DWG Specifications'!C113" display="C-8-3" xr:uid="{95C081F4-C55A-46A3-B1B3-88D0975F02A9}"/>
    <hyperlink ref="F55:G55" location="'DWG Specifications'!C114" display="C-9-3" xr:uid="{4E9565BD-A045-4DD8-A1F6-2C9AD1686045}"/>
    <hyperlink ref="F56:G56" location="'DWG Specifications'!C115" display="C-10-3" xr:uid="{010F4CB4-7E4D-41D8-AE63-8BED90245F54}"/>
    <hyperlink ref="F57:G57" location="'DWG Specifications'!C116" display="C-11-3" xr:uid="{9FF09D58-F8A8-4988-B60D-62E0C5DE32EB}"/>
    <hyperlink ref="G47" location="'DWG Specifications'!C154" display="C-1-4" xr:uid="{8645AB01-03FC-4E29-A176-393274F0736E}"/>
    <hyperlink ref="G48" location="'DWG Specifications'!C155" display="C-2-4" xr:uid="{A7B064B4-ED2F-4263-B933-DF051DBFA9C7}"/>
    <hyperlink ref="G49" location="'DWG Specifications'!C156" display="C-3-4" xr:uid="{F315436C-E028-454F-8F11-66A43E6F7511}"/>
    <hyperlink ref="G50" location="'DWG Specifications'!C157" display="C-4-4" xr:uid="{A47A903B-6F41-490D-AC80-1292A9DD06EF}"/>
    <hyperlink ref="G51" location="'DWG Specifications'!C158" display="C-5-4" xr:uid="{C396177F-E30B-4BD5-A084-95F88C49BCA3}"/>
    <hyperlink ref="G52" location="'DWG Specifications'!C159" display="C-6-4" xr:uid="{BDFE6476-031B-43EE-9182-5A021937B6F8}"/>
    <hyperlink ref="G53" location="'DWG Specifications'!C160" display="C-7-4" xr:uid="{ECA5841A-F780-4983-B352-7A075AECDE7F}"/>
    <hyperlink ref="G54" location="'DWG Specifications'!C161" display="C-8-4" xr:uid="{17322379-13F9-4D0A-91CD-07A7E53F471D}"/>
    <hyperlink ref="G55" location="'DWG Specifications'!C162" display="C-9-4" xr:uid="{CC2A7EEF-7E3B-422F-97D1-6703B2707BD4}"/>
    <hyperlink ref="G56" location="'DWG Specifications'!C163" display="C-10-4" xr:uid="{874B2604-8848-4DA9-AB9E-C9774263159F}"/>
    <hyperlink ref="G57" location="'DWG Specifications'!C164" display="C-11-4" xr:uid="{6BF35D34-9FC7-4204-8FE9-56F2531F21AF}"/>
    <hyperlink ref="D60" location="'DWG Specifications'!C36" display="D-1-1" xr:uid="{26D14159-8AB1-4933-9E70-4F35810B1079}"/>
    <hyperlink ref="E60" location="'DWG Specifications'!C77" display="D-1-2" xr:uid="{BA96C7DD-392B-4AA5-99B1-2161A0A0073D}"/>
    <hyperlink ref="F60" location="'DWG Specifications'!C117" display="D-1-3" xr:uid="{B29F43A2-7984-4137-9F30-9AC04DCA578A}"/>
    <hyperlink ref="G60" location="'DWG Specifications'!C165" display="D-1-4" xr:uid="{71ED3076-738C-4982-B94B-49783245CF1E}"/>
    <hyperlink ref="D63" location="'DWG Specifications'!C37" display="D-2-1" xr:uid="{34400BB3-EE1D-4B54-82B1-C2AF20C862F5}"/>
    <hyperlink ref="E63" location="'DWG Specifications'!C78" display="D-2-2" xr:uid="{0EE3806E-D96C-4204-AC81-20DBDB2A1AA2}"/>
    <hyperlink ref="F63" location="'DWG Specifications'!C118" display="D-2-3" xr:uid="{AF12613A-4730-4896-8E6D-3ECB68C05D76}"/>
    <hyperlink ref="G63" location="'DWG Specifications'!C166" display="D-2-4" xr:uid="{7A28E293-45C0-4F5E-AD10-D200FA17B97E}"/>
    <hyperlink ref="D66" location="'DWG Specifications'!C38" display="D-3-1" xr:uid="{74C46EF7-CC85-4790-A980-D4912B57C13A}"/>
    <hyperlink ref="E66" location="'DWG Specifications'!C79" display="D-3-2" xr:uid="{FB3759A1-BC5C-4258-AFD9-0A84E2E848B7}"/>
    <hyperlink ref="F66" location="'DWG Specifications'!C119" display="D-3-3" xr:uid="{8B1D9C76-B672-4F30-8E24-1B83FEEF8E90}"/>
    <hyperlink ref="G66" location="'DWG Specifications'!C167" display="D-3-4" xr:uid="{46EC32B1-607E-4A5C-B584-952974B9792D}"/>
    <hyperlink ref="F69:G69" location="'DWG Specifications'!C120" display="D-4-3" xr:uid="{76D9270D-6A8F-48EC-BACD-09D113A86962}"/>
    <hyperlink ref="G69" location="'DWG Specifications'!C168" display="D-4-4" xr:uid="{0D83DC64-C341-4810-8211-1A5A13510894}"/>
    <hyperlink ref="F70:G70" location="'DWG Specifications'!C121" display="D-5-3" xr:uid="{7690690A-9993-45AE-834E-255096B06AA2}"/>
    <hyperlink ref="G70" location="'DWG Specifications'!C169" display="D-5-4" xr:uid="{6FCB615F-E7B7-418B-8670-B228D22B726B}"/>
    <hyperlink ref="D71" location="'DWG Specifications'!C39" display="D-6-1" xr:uid="{69B8B7FF-FAE1-4387-A4A6-BD4179AE6D2C}"/>
    <hyperlink ref="E71" location="'DWG Specifications'!C80" display="D-6-2" xr:uid="{91DE154E-CE9A-4C92-A6FC-D8335C288305}"/>
    <hyperlink ref="F71" location="'DWG Specifications'!C123" display="D-6-3" xr:uid="{92838F14-A152-49DD-88A4-D106EEE44F9E}"/>
    <hyperlink ref="G71" location="'DWG Specifications'!C171" display="D-6-4" xr:uid="{AB9A9391-6378-4D12-9628-222FD4FDF9BC}"/>
    <hyperlink ref="D77:E77" location="'DWG Specifications'!C126" display="F-2-3" xr:uid="{8C86BD42-0B01-4319-9ABD-20A1181A922A}"/>
    <hyperlink ref="D78:E78" location="'DWG Specifications'!C127" display="F-3-3" xr:uid="{3F5A1E99-59DC-41C0-8297-5ADB2EA46ADE}"/>
    <hyperlink ref="E77" location="'DWG Specifications'!C173" display="F-2-4" xr:uid="{D45DF5CD-C017-48C7-8FB1-30451C90DC8D}"/>
    <hyperlink ref="E78" location="'DWG Specifications'!C174" display="F-3-4" xr:uid="{5A2F108A-1998-4402-B3A7-93B86D9C16B1}"/>
    <hyperlink ref="D29:E29" location="'DWG Specifications'!C13" display="B-2g-1" xr:uid="{A5030BBD-96EE-435E-BC02-B9AD1942F025}"/>
    <hyperlink ref="E29:F29" location="'DWG Specifications'!C54" display="B-2g-2" xr:uid="{C034D307-2464-4FA5-BDDF-369AA34E966B}"/>
    <hyperlink ref="F29:G29" location="'DWG Specifications'!C94" display="B-2g-3" xr:uid="{DBC80031-C170-47A1-A60E-9F74C889A189}"/>
    <hyperlink ref="G29" location="'DWG Specifications'!C143" display="B-2h-4" xr:uid="{1B118FA6-6D20-4B19-AAA9-5E553A366607}"/>
    <hyperlink ref="D29" location="'DWG Specifications'!C14" display="B-2h-1" xr:uid="{0A6DFE21-C5AA-4FED-ACCB-D5E9576ED910}"/>
    <hyperlink ref="D32" location="'DWG Specifications'!C15" display="B-3a-1" xr:uid="{58C4F24B-50C8-425D-A083-8231AB99A6CA}"/>
    <hyperlink ref="E29" location="'DWG Specifications'!C55" display="B-2h-2" xr:uid="{86B6AAA5-739F-4A86-9CB1-1FC16BE89B41}"/>
    <hyperlink ref="F29" location="'DWG Specifications'!C95" display="B-2h-3" xr:uid="{76D1B53A-BB2E-4677-B125-0B200834D59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E177"/>
  <sheetViews>
    <sheetView showGridLines="0" view="pageBreakPreview" zoomScale="60" zoomScaleNormal="85" workbookViewId="0">
      <selection activeCell="D124" sqref="D124:D125"/>
    </sheetView>
  </sheetViews>
  <sheetFormatPr defaultColWidth="9.42578125" defaultRowHeight="15" x14ac:dyDescent="0.25"/>
  <cols>
    <col min="1" max="1" width="9.42578125" style="4"/>
    <col min="2" max="2" width="14.28515625" style="10" customWidth="1"/>
    <col min="3" max="3" width="58.42578125" style="11" customWidth="1"/>
    <col min="4" max="4" width="138.5703125" style="4" bestFit="1" customWidth="1"/>
    <col min="5" max="5" width="41" style="4" customWidth="1"/>
    <col min="6" max="8" width="9.42578125" style="4"/>
    <col min="9" max="9" width="46" style="4" customWidth="1"/>
    <col min="10" max="16384" width="9.42578125" style="4"/>
  </cols>
  <sheetData>
    <row r="1" spans="2:4" ht="15.75" thickBot="1" x14ac:dyDescent="0.3"/>
    <row r="2" spans="2:4" s="1" customFormat="1" ht="30.75" thickBot="1" x14ac:dyDescent="0.3">
      <c r="B2" s="30" t="s">
        <v>46</v>
      </c>
      <c r="C2" s="31" t="s">
        <v>47</v>
      </c>
      <c r="D2" s="32" t="s">
        <v>48</v>
      </c>
    </row>
    <row r="3" spans="2:4" ht="52.9" customHeight="1" x14ac:dyDescent="0.25">
      <c r="B3" s="27" t="s">
        <v>179</v>
      </c>
      <c r="C3" s="15" t="s">
        <v>49</v>
      </c>
      <c r="D3" s="40" t="s">
        <v>343</v>
      </c>
    </row>
    <row r="4" spans="2:4" ht="52.9" customHeight="1" thickBot="1" x14ac:dyDescent="0.3">
      <c r="B4" s="28" t="s">
        <v>183</v>
      </c>
      <c r="C4" s="3" t="s">
        <v>50</v>
      </c>
      <c r="D4" s="41" t="s">
        <v>344</v>
      </c>
    </row>
    <row r="5" spans="2:4" ht="52.9" customHeight="1" x14ac:dyDescent="0.25">
      <c r="B5" s="14" t="s">
        <v>184</v>
      </c>
      <c r="C5" s="15" t="s">
        <v>51</v>
      </c>
      <c r="D5" s="40" t="s">
        <v>345</v>
      </c>
    </row>
    <row r="6" spans="2:4" ht="52.9" customHeight="1" x14ac:dyDescent="0.25">
      <c r="B6" s="2" t="s">
        <v>185</v>
      </c>
      <c r="C6" s="3" t="s">
        <v>52</v>
      </c>
      <c r="D6" s="41" t="s">
        <v>346</v>
      </c>
    </row>
    <row r="7" spans="2:4" ht="52.9" customHeight="1" x14ac:dyDescent="0.25">
      <c r="B7" s="2" t="s">
        <v>186</v>
      </c>
      <c r="C7" s="3" t="s">
        <v>53</v>
      </c>
      <c r="D7" s="41" t="s">
        <v>347</v>
      </c>
    </row>
    <row r="8" spans="2:4" ht="52.9" customHeight="1" x14ac:dyDescent="0.25">
      <c r="B8" s="2" t="s">
        <v>187</v>
      </c>
      <c r="C8" s="3" t="s">
        <v>527</v>
      </c>
      <c r="D8" s="41" t="s">
        <v>348</v>
      </c>
    </row>
    <row r="9" spans="2:4" ht="52.9" customHeight="1" x14ac:dyDescent="0.25">
      <c r="B9" s="2" t="s">
        <v>188</v>
      </c>
      <c r="C9" s="3" t="s">
        <v>54</v>
      </c>
      <c r="D9" s="41" t="s">
        <v>349</v>
      </c>
    </row>
    <row r="10" spans="2:4" ht="52.9" customHeight="1" x14ac:dyDescent="0.25">
      <c r="B10" s="2" t="s">
        <v>189</v>
      </c>
      <c r="C10" s="3" t="s">
        <v>544</v>
      </c>
      <c r="D10" s="41" t="s">
        <v>350</v>
      </c>
    </row>
    <row r="11" spans="2:4" ht="52.9" customHeight="1" x14ac:dyDescent="0.25">
      <c r="B11" s="2" t="s">
        <v>190</v>
      </c>
      <c r="C11" s="3" t="s">
        <v>537</v>
      </c>
      <c r="D11" s="41" t="s">
        <v>562</v>
      </c>
    </row>
    <row r="12" spans="2:4" ht="52.9" customHeight="1" x14ac:dyDescent="0.25">
      <c r="B12" s="2" t="s">
        <v>191</v>
      </c>
      <c r="C12" s="3" t="s">
        <v>568</v>
      </c>
      <c r="D12" s="41" t="s">
        <v>569</v>
      </c>
    </row>
    <row r="13" spans="2:4" ht="52.9" customHeight="1" x14ac:dyDescent="0.25">
      <c r="B13" s="2" t="s">
        <v>192</v>
      </c>
      <c r="C13" s="3" t="s">
        <v>545</v>
      </c>
      <c r="D13" s="41" t="s">
        <v>351</v>
      </c>
    </row>
    <row r="14" spans="2:4" ht="52.9" customHeight="1" x14ac:dyDescent="0.25">
      <c r="B14" s="2" t="s">
        <v>532</v>
      </c>
      <c r="C14" s="3" t="s">
        <v>555</v>
      </c>
      <c r="D14" s="41" t="s">
        <v>554</v>
      </c>
    </row>
    <row r="15" spans="2:4" ht="52.9" customHeight="1" x14ac:dyDescent="0.25">
      <c r="B15" s="2" t="s">
        <v>193</v>
      </c>
      <c r="C15" s="3" t="s">
        <v>55</v>
      </c>
      <c r="D15" s="41" t="s">
        <v>536</v>
      </c>
    </row>
    <row r="16" spans="2:4" ht="52.9" customHeight="1" x14ac:dyDescent="0.25">
      <c r="B16" s="2" t="s">
        <v>194</v>
      </c>
      <c r="C16" s="3" t="s">
        <v>56</v>
      </c>
      <c r="D16" s="41" t="s">
        <v>352</v>
      </c>
    </row>
    <row r="17" spans="2:4" ht="52.9" customHeight="1" x14ac:dyDescent="0.25">
      <c r="B17" s="2" t="s">
        <v>195</v>
      </c>
      <c r="C17" s="3" t="s">
        <v>57</v>
      </c>
      <c r="D17" s="41" t="s">
        <v>353</v>
      </c>
    </row>
    <row r="18" spans="2:4" ht="52.9" customHeight="1" x14ac:dyDescent="0.25">
      <c r="B18" s="5" t="s">
        <v>196</v>
      </c>
      <c r="C18" s="6" t="s">
        <v>58</v>
      </c>
      <c r="D18" s="41" t="s">
        <v>354</v>
      </c>
    </row>
    <row r="19" spans="2:4" ht="52.9" customHeight="1" x14ac:dyDescent="0.25">
      <c r="B19" s="5" t="s">
        <v>334</v>
      </c>
      <c r="C19" s="6" t="s">
        <v>341</v>
      </c>
      <c r="D19" s="41" t="s">
        <v>452</v>
      </c>
    </row>
    <row r="20" spans="2:4" ht="52.9" customHeight="1" x14ac:dyDescent="0.25">
      <c r="B20" s="5" t="s">
        <v>197</v>
      </c>
      <c r="C20" s="7" t="s">
        <v>59</v>
      </c>
      <c r="D20" s="41" t="s">
        <v>355</v>
      </c>
    </row>
    <row r="21" spans="2:4" ht="52.9" customHeight="1" x14ac:dyDescent="0.25">
      <c r="B21" s="5" t="s">
        <v>198</v>
      </c>
      <c r="C21" s="12" t="s">
        <v>60</v>
      </c>
      <c r="D21" s="41" t="s">
        <v>356</v>
      </c>
    </row>
    <row r="22" spans="2:4" ht="52.9" customHeight="1" x14ac:dyDescent="0.25">
      <c r="B22" s="5" t="s">
        <v>199</v>
      </c>
      <c r="C22" s="12" t="s">
        <v>61</v>
      </c>
      <c r="D22" s="41" t="s">
        <v>357</v>
      </c>
    </row>
    <row r="23" spans="2:4" ht="52.9" customHeight="1" x14ac:dyDescent="0.25">
      <c r="B23" s="5" t="s">
        <v>200</v>
      </c>
      <c r="C23" s="6" t="s">
        <v>62</v>
      </c>
      <c r="D23" s="41" t="s">
        <v>358</v>
      </c>
    </row>
    <row r="24" spans="2:4" ht="52.9" customHeight="1" x14ac:dyDescent="0.25">
      <c r="B24" s="5" t="s">
        <v>201</v>
      </c>
      <c r="C24" s="6" t="s">
        <v>63</v>
      </c>
      <c r="D24" s="41" t="s">
        <v>359</v>
      </c>
    </row>
    <row r="25" spans="2:4" ht="52.9" customHeight="1" thickBot="1" x14ac:dyDescent="0.3">
      <c r="B25" s="16" t="s">
        <v>202</v>
      </c>
      <c r="C25" s="17" t="s">
        <v>64</v>
      </c>
      <c r="D25" s="42" t="s">
        <v>360</v>
      </c>
    </row>
    <row r="26" spans="2:4" ht="52.9" customHeight="1" x14ac:dyDescent="0.25">
      <c r="B26" s="19" t="s">
        <v>203</v>
      </c>
      <c r="C26" s="20" t="s">
        <v>65</v>
      </c>
      <c r="D26" s="40" t="s">
        <v>361</v>
      </c>
    </row>
    <row r="27" spans="2:4" ht="52.9" customHeight="1" x14ac:dyDescent="0.25">
      <c r="B27" s="9" t="s">
        <v>204</v>
      </c>
      <c r="C27" s="8" t="s">
        <v>66</v>
      </c>
      <c r="D27" s="41" t="s">
        <v>362</v>
      </c>
    </row>
    <row r="28" spans="2:4" ht="52.9" customHeight="1" x14ac:dyDescent="0.25">
      <c r="B28" s="9" t="s">
        <v>205</v>
      </c>
      <c r="C28" s="8" t="s">
        <v>67</v>
      </c>
      <c r="D28" s="41" t="s">
        <v>363</v>
      </c>
    </row>
    <row r="29" spans="2:4" ht="52.9" customHeight="1" x14ac:dyDescent="0.25">
      <c r="B29" s="9" t="s">
        <v>206</v>
      </c>
      <c r="C29" s="8" t="s">
        <v>68</v>
      </c>
      <c r="D29" s="41" t="s">
        <v>364</v>
      </c>
    </row>
    <row r="30" spans="2:4" ht="52.9" customHeight="1" x14ac:dyDescent="0.25">
      <c r="B30" s="9" t="s">
        <v>207</v>
      </c>
      <c r="C30" s="8" t="s">
        <v>69</v>
      </c>
      <c r="D30" s="41" t="s">
        <v>365</v>
      </c>
    </row>
    <row r="31" spans="2:4" ht="73.900000000000006" customHeight="1" x14ac:dyDescent="0.25">
      <c r="B31" s="9" t="s">
        <v>208</v>
      </c>
      <c r="C31" s="8" t="s">
        <v>70</v>
      </c>
      <c r="D31" s="43" t="s">
        <v>366</v>
      </c>
    </row>
    <row r="32" spans="2:4" ht="73.900000000000006" customHeight="1" x14ac:dyDescent="0.25">
      <c r="B32" s="9" t="s">
        <v>209</v>
      </c>
      <c r="C32" s="8" t="s">
        <v>71</v>
      </c>
      <c r="D32" s="41" t="s">
        <v>367</v>
      </c>
    </row>
    <row r="33" spans="2:5" ht="73.900000000000006" customHeight="1" x14ac:dyDescent="0.25">
      <c r="B33" s="9" t="s">
        <v>210</v>
      </c>
      <c r="C33" s="8" t="s">
        <v>72</v>
      </c>
      <c r="D33" s="41" t="s">
        <v>368</v>
      </c>
    </row>
    <row r="34" spans="2:5" ht="73.900000000000006" customHeight="1" x14ac:dyDescent="0.25">
      <c r="B34" s="9" t="s">
        <v>211</v>
      </c>
      <c r="C34" s="8" t="s">
        <v>73</v>
      </c>
      <c r="D34" s="41" t="s">
        <v>369</v>
      </c>
    </row>
    <row r="35" spans="2:5" ht="52.9" customHeight="1" x14ac:dyDescent="0.25">
      <c r="B35" s="9" t="s">
        <v>212</v>
      </c>
      <c r="C35" s="8" t="s">
        <v>74</v>
      </c>
      <c r="D35" s="41" t="s">
        <v>370</v>
      </c>
    </row>
    <row r="36" spans="2:5" ht="52.9" customHeight="1" thickBot="1" x14ac:dyDescent="0.3">
      <c r="B36" s="21" t="s">
        <v>213</v>
      </c>
      <c r="C36" s="22" t="s">
        <v>75</v>
      </c>
      <c r="D36" s="42" t="s">
        <v>371</v>
      </c>
    </row>
    <row r="37" spans="2:5" ht="70.150000000000006" customHeight="1" x14ac:dyDescent="0.25">
      <c r="B37" s="19" t="s">
        <v>308</v>
      </c>
      <c r="C37" s="23" t="s">
        <v>76</v>
      </c>
      <c r="D37" s="40" t="s">
        <v>372</v>
      </c>
      <c r="E37" s="39"/>
    </row>
    <row r="38" spans="2:5" ht="70.150000000000006" customHeight="1" x14ac:dyDescent="0.25">
      <c r="B38" s="9" t="s">
        <v>309</v>
      </c>
      <c r="C38" s="23" t="s">
        <v>77</v>
      </c>
      <c r="D38" s="41" t="s">
        <v>373</v>
      </c>
    </row>
    <row r="39" spans="2:5" ht="70.150000000000006" customHeight="1" thickBot="1" x14ac:dyDescent="0.3">
      <c r="B39" s="9" t="s">
        <v>310</v>
      </c>
      <c r="C39" s="23" t="s">
        <v>78</v>
      </c>
      <c r="D39" s="44" t="s">
        <v>374</v>
      </c>
    </row>
    <row r="40" spans="2:5" ht="67.900000000000006" customHeight="1" thickBot="1" x14ac:dyDescent="0.3">
      <c r="B40" s="36" t="s">
        <v>517</v>
      </c>
      <c r="C40" s="37" t="s">
        <v>333</v>
      </c>
      <c r="D40" s="45" t="s">
        <v>483</v>
      </c>
    </row>
    <row r="41" spans="2:5" s="1" customFormat="1" x14ac:dyDescent="0.25">
      <c r="B41" s="38"/>
      <c r="C41" s="38"/>
      <c r="D41" s="38"/>
    </row>
    <row r="43" spans="2:5" ht="15.75" thickBot="1" x14ac:dyDescent="0.3"/>
    <row r="44" spans="2:5" ht="30.75" thickBot="1" x14ac:dyDescent="0.3">
      <c r="B44" s="30" t="s">
        <v>46</v>
      </c>
      <c r="C44" s="31" t="s">
        <v>47</v>
      </c>
      <c r="D44" s="32" t="s">
        <v>7</v>
      </c>
    </row>
    <row r="45" spans="2:5" ht="56.45" customHeight="1" x14ac:dyDescent="0.25">
      <c r="B45" s="27" t="s">
        <v>180</v>
      </c>
      <c r="C45" s="15" t="s">
        <v>79</v>
      </c>
      <c r="D45" s="40" t="s">
        <v>375</v>
      </c>
    </row>
    <row r="46" spans="2:5" ht="56.45" customHeight="1" thickBot="1" x14ac:dyDescent="0.3">
      <c r="B46" s="28" t="s">
        <v>271</v>
      </c>
      <c r="C46" s="3" t="s">
        <v>80</v>
      </c>
      <c r="D46" s="41" t="s">
        <v>376</v>
      </c>
    </row>
    <row r="47" spans="2:5" ht="56.45" customHeight="1" x14ac:dyDescent="0.25">
      <c r="B47" s="14" t="s">
        <v>231</v>
      </c>
      <c r="C47" s="15" t="s">
        <v>81</v>
      </c>
      <c r="D47" s="40" t="s">
        <v>377</v>
      </c>
    </row>
    <row r="48" spans="2:5" ht="56.45" customHeight="1" x14ac:dyDescent="0.25">
      <c r="B48" s="2" t="s">
        <v>232</v>
      </c>
      <c r="C48" s="3" t="s">
        <v>82</v>
      </c>
      <c r="D48" s="41" t="s">
        <v>378</v>
      </c>
    </row>
    <row r="49" spans="2:4" ht="56.45" customHeight="1" x14ac:dyDescent="0.25">
      <c r="B49" s="2" t="s">
        <v>214</v>
      </c>
      <c r="C49" s="3" t="s">
        <v>83</v>
      </c>
      <c r="D49" s="41" t="s">
        <v>379</v>
      </c>
    </row>
    <row r="50" spans="2:4" ht="56.45" customHeight="1" x14ac:dyDescent="0.25">
      <c r="B50" s="2" t="s">
        <v>215</v>
      </c>
      <c r="C50" s="3" t="s">
        <v>528</v>
      </c>
      <c r="D50" s="41" t="s">
        <v>380</v>
      </c>
    </row>
    <row r="51" spans="2:4" ht="56.45" customHeight="1" x14ac:dyDescent="0.25">
      <c r="B51" s="2" t="s">
        <v>216</v>
      </c>
      <c r="C51" s="3" t="s">
        <v>84</v>
      </c>
      <c r="D51" s="41" t="s">
        <v>381</v>
      </c>
    </row>
    <row r="52" spans="2:4" ht="56.45" customHeight="1" x14ac:dyDescent="0.25">
      <c r="B52" s="2" t="s">
        <v>217</v>
      </c>
      <c r="C52" s="3" t="s">
        <v>542</v>
      </c>
      <c r="D52" s="41" t="s">
        <v>382</v>
      </c>
    </row>
    <row r="53" spans="2:4" ht="56.45" customHeight="1" x14ac:dyDescent="0.25">
      <c r="B53" s="2" t="s">
        <v>218</v>
      </c>
      <c r="C53" s="3" t="s">
        <v>538</v>
      </c>
      <c r="D53" s="41" t="s">
        <v>563</v>
      </c>
    </row>
    <row r="54" spans="2:4" ht="56.45" customHeight="1" x14ac:dyDescent="0.25">
      <c r="B54" s="2" t="s">
        <v>219</v>
      </c>
      <c r="C54" s="3" t="s">
        <v>570</v>
      </c>
      <c r="D54" s="41" t="s">
        <v>571</v>
      </c>
    </row>
    <row r="55" spans="2:4" ht="56.45" customHeight="1" x14ac:dyDescent="0.25">
      <c r="B55" s="2" t="s">
        <v>220</v>
      </c>
      <c r="C55" s="3" t="s">
        <v>543</v>
      </c>
      <c r="D55" s="41" t="s">
        <v>383</v>
      </c>
    </row>
    <row r="56" spans="2:4" ht="56.45" customHeight="1" x14ac:dyDescent="0.25">
      <c r="B56" s="2" t="s">
        <v>533</v>
      </c>
      <c r="C56" s="3" t="s">
        <v>557</v>
      </c>
      <c r="D56" s="41" t="s">
        <v>556</v>
      </c>
    </row>
    <row r="57" spans="2:4" ht="56.45" customHeight="1" x14ac:dyDescent="0.25">
      <c r="B57" s="2" t="s">
        <v>221</v>
      </c>
      <c r="C57" s="3" t="s">
        <v>85</v>
      </c>
      <c r="D57" s="41" t="s">
        <v>384</v>
      </c>
    </row>
    <row r="58" spans="2:4" ht="56.45" customHeight="1" x14ac:dyDescent="0.25">
      <c r="B58" s="2" t="s">
        <v>222</v>
      </c>
      <c r="C58" s="3" t="s">
        <v>86</v>
      </c>
      <c r="D58" s="41" t="s">
        <v>385</v>
      </c>
    </row>
    <row r="59" spans="2:4" ht="56.45" customHeight="1" x14ac:dyDescent="0.25">
      <c r="B59" s="2" t="s">
        <v>223</v>
      </c>
      <c r="C59" s="3" t="s">
        <v>87</v>
      </c>
      <c r="D59" s="41" t="s">
        <v>386</v>
      </c>
    </row>
    <row r="60" spans="2:4" ht="56.45" customHeight="1" x14ac:dyDescent="0.25">
      <c r="B60" s="5" t="s">
        <v>224</v>
      </c>
      <c r="C60" s="6" t="s">
        <v>88</v>
      </c>
      <c r="D60" s="41" t="s">
        <v>387</v>
      </c>
    </row>
    <row r="61" spans="2:4" ht="56.45" customHeight="1" x14ac:dyDescent="0.25">
      <c r="B61" s="5" t="s">
        <v>335</v>
      </c>
      <c r="C61" s="6" t="s">
        <v>340</v>
      </c>
      <c r="D61" s="41" t="s">
        <v>451</v>
      </c>
    </row>
    <row r="62" spans="2:4" ht="56.45" customHeight="1" x14ac:dyDescent="0.25">
      <c r="B62" s="5" t="s">
        <v>225</v>
      </c>
      <c r="C62" s="7" t="s">
        <v>89</v>
      </c>
      <c r="D62" s="41" t="s">
        <v>388</v>
      </c>
    </row>
    <row r="63" spans="2:4" ht="56.45" customHeight="1" x14ac:dyDescent="0.25">
      <c r="B63" s="5" t="s">
        <v>226</v>
      </c>
      <c r="C63" s="12" t="s">
        <v>90</v>
      </c>
      <c r="D63" s="41" t="s">
        <v>389</v>
      </c>
    </row>
    <row r="64" spans="2:4" ht="56.45" customHeight="1" x14ac:dyDescent="0.25">
      <c r="B64" s="5" t="s">
        <v>227</v>
      </c>
      <c r="C64" s="12" t="s">
        <v>91</v>
      </c>
      <c r="D64" s="41" t="s">
        <v>390</v>
      </c>
    </row>
    <row r="65" spans="2:4" ht="56.45" customHeight="1" x14ac:dyDescent="0.25">
      <c r="B65" s="5" t="s">
        <v>228</v>
      </c>
      <c r="C65" s="6" t="s">
        <v>92</v>
      </c>
      <c r="D65" s="41" t="s">
        <v>391</v>
      </c>
    </row>
    <row r="66" spans="2:4" ht="56.45" customHeight="1" x14ac:dyDescent="0.25">
      <c r="B66" s="5" t="s">
        <v>229</v>
      </c>
      <c r="C66" s="6" t="s">
        <v>93</v>
      </c>
      <c r="D66" s="41" t="s">
        <v>392</v>
      </c>
    </row>
    <row r="67" spans="2:4" ht="56.45" customHeight="1" thickBot="1" x14ac:dyDescent="0.3">
      <c r="B67" s="16" t="s">
        <v>230</v>
      </c>
      <c r="C67" s="17" t="s">
        <v>94</v>
      </c>
      <c r="D67" s="42" t="s">
        <v>393</v>
      </c>
    </row>
    <row r="68" spans="2:4" ht="56.45" customHeight="1" x14ac:dyDescent="0.25">
      <c r="B68" s="19" t="s">
        <v>283</v>
      </c>
      <c r="C68" s="20" t="s">
        <v>95</v>
      </c>
      <c r="D68" s="40" t="s">
        <v>394</v>
      </c>
    </row>
    <row r="69" spans="2:4" ht="56.45" customHeight="1" x14ac:dyDescent="0.25">
      <c r="B69" s="9" t="s">
        <v>275</v>
      </c>
      <c r="C69" s="8" t="s">
        <v>96</v>
      </c>
      <c r="D69" s="41" t="s">
        <v>395</v>
      </c>
    </row>
    <row r="70" spans="2:4" ht="56.45" customHeight="1" x14ac:dyDescent="0.25">
      <c r="B70" s="9" t="s">
        <v>276</v>
      </c>
      <c r="C70" s="8" t="s">
        <v>97</v>
      </c>
      <c r="D70" s="41" t="s">
        <v>396</v>
      </c>
    </row>
    <row r="71" spans="2:4" ht="56.45" customHeight="1" x14ac:dyDescent="0.25">
      <c r="B71" s="9" t="s">
        <v>277</v>
      </c>
      <c r="C71" s="8" t="s">
        <v>98</v>
      </c>
      <c r="D71" s="41" t="s">
        <v>397</v>
      </c>
    </row>
    <row r="72" spans="2:4" ht="60.6" customHeight="1" x14ac:dyDescent="0.25">
      <c r="B72" s="9" t="s">
        <v>278</v>
      </c>
      <c r="C72" s="8" t="s">
        <v>99</v>
      </c>
      <c r="D72" s="41" t="s">
        <v>398</v>
      </c>
    </row>
    <row r="73" spans="2:4" ht="60.6" customHeight="1" x14ac:dyDescent="0.25">
      <c r="B73" s="9" t="s">
        <v>279</v>
      </c>
      <c r="C73" s="8" t="s">
        <v>100</v>
      </c>
      <c r="D73" s="43" t="s">
        <v>399</v>
      </c>
    </row>
    <row r="74" spans="2:4" ht="60.6" customHeight="1" x14ac:dyDescent="0.25">
      <c r="B74" s="9" t="s">
        <v>280</v>
      </c>
      <c r="C74" s="8" t="s">
        <v>101</v>
      </c>
      <c r="D74" s="41" t="s">
        <v>400</v>
      </c>
    </row>
    <row r="75" spans="2:4" ht="60.6" customHeight="1" x14ac:dyDescent="0.25">
      <c r="B75" s="9" t="s">
        <v>281</v>
      </c>
      <c r="C75" s="8" t="s">
        <v>102</v>
      </c>
      <c r="D75" s="41" t="s">
        <v>401</v>
      </c>
    </row>
    <row r="76" spans="2:4" ht="60.6" customHeight="1" x14ac:dyDescent="0.25">
      <c r="B76" s="9" t="s">
        <v>282</v>
      </c>
      <c r="C76" s="8" t="s">
        <v>103</v>
      </c>
      <c r="D76" s="41" t="s">
        <v>402</v>
      </c>
    </row>
    <row r="77" spans="2:4" ht="60.6" customHeight="1" x14ac:dyDescent="0.25">
      <c r="B77" s="9" t="s">
        <v>284</v>
      </c>
      <c r="C77" s="8" t="s">
        <v>104</v>
      </c>
      <c r="D77" s="41" t="s">
        <v>403</v>
      </c>
    </row>
    <row r="78" spans="2:4" ht="60.6" customHeight="1" thickBot="1" x14ac:dyDescent="0.3">
      <c r="B78" s="21" t="s">
        <v>285</v>
      </c>
      <c r="C78" s="22" t="s">
        <v>105</v>
      </c>
      <c r="D78" s="42" t="s">
        <v>404</v>
      </c>
    </row>
    <row r="79" spans="2:4" ht="60.6" customHeight="1" x14ac:dyDescent="0.25">
      <c r="B79" s="19" t="s">
        <v>311</v>
      </c>
      <c r="C79" s="23" t="s">
        <v>106</v>
      </c>
      <c r="D79" s="40" t="s">
        <v>405</v>
      </c>
    </row>
    <row r="80" spans="2:4" ht="60.6" customHeight="1" x14ac:dyDescent="0.25">
      <c r="B80" s="9" t="s">
        <v>314</v>
      </c>
      <c r="C80" s="23" t="s">
        <v>107</v>
      </c>
      <c r="D80" s="41" t="s">
        <v>406</v>
      </c>
    </row>
    <row r="81" spans="2:4" ht="91.9" customHeight="1" thickBot="1" x14ac:dyDescent="0.3">
      <c r="B81" s="9" t="s">
        <v>317</v>
      </c>
      <c r="C81" s="23" t="s">
        <v>108</v>
      </c>
      <c r="D81" s="44" t="s">
        <v>407</v>
      </c>
    </row>
    <row r="82" spans="2:4" ht="101.45" customHeight="1" thickBot="1" x14ac:dyDescent="0.3">
      <c r="B82" s="36" t="s">
        <v>518</v>
      </c>
      <c r="C82" s="37" t="s">
        <v>332</v>
      </c>
      <c r="D82" s="45" t="s">
        <v>483</v>
      </c>
    </row>
    <row r="83" spans="2:4" x14ac:dyDescent="0.25">
      <c r="B83" s="38"/>
      <c r="C83" s="38"/>
      <c r="D83" s="38"/>
    </row>
    <row r="84" spans="2:4" ht="15.75" thickBot="1" x14ac:dyDescent="0.3"/>
    <row r="85" spans="2:4" ht="30.75" thickBot="1" x14ac:dyDescent="0.3">
      <c r="B85" s="30" t="s">
        <v>46</v>
      </c>
      <c r="C85" s="31" t="s">
        <v>47</v>
      </c>
      <c r="D85" s="31" t="s">
        <v>8</v>
      </c>
    </row>
    <row r="86" spans="2:4" ht="44.45" customHeight="1" x14ac:dyDescent="0.25">
      <c r="B86" s="27" t="s">
        <v>181</v>
      </c>
      <c r="C86" s="15" t="s">
        <v>109</v>
      </c>
      <c r="D86" s="40" t="s">
        <v>408</v>
      </c>
    </row>
    <row r="87" spans="2:4" ht="44.45" customHeight="1" thickBot="1" x14ac:dyDescent="0.3">
      <c r="B87" s="28" t="s">
        <v>272</v>
      </c>
      <c r="C87" s="3" t="s">
        <v>110</v>
      </c>
      <c r="D87" s="41" t="s">
        <v>409</v>
      </c>
    </row>
    <row r="88" spans="2:4" ht="44.45" customHeight="1" x14ac:dyDescent="0.25">
      <c r="B88" s="14" t="s">
        <v>267</v>
      </c>
      <c r="C88" s="15" t="s">
        <v>111</v>
      </c>
      <c r="D88" s="40" t="s">
        <v>410</v>
      </c>
    </row>
    <row r="89" spans="2:4" ht="44.45" customHeight="1" x14ac:dyDescent="0.25">
      <c r="B89" s="2" t="s">
        <v>268</v>
      </c>
      <c r="C89" s="3" t="s">
        <v>112</v>
      </c>
      <c r="D89" s="41" t="s">
        <v>411</v>
      </c>
    </row>
    <row r="90" spans="2:4" ht="44.45" customHeight="1" x14ac:dyDescent="0.25">
      <c r="B90" s="2" t="s">
        <v>235</v>
      </c>
      <c r="C90" s="3" t="s">
        <v>113</v>
      </c>
      <c r="D90" s="41" t="s">
        <v>412</v>
      </c>
    </row>
    <row r="91" spans="2:4" ht="44.45" customHeight="1" x14ac:dyDescent="0.25">
      <c r="B91" s="2" t="s">
        <v>236</v>
      </c>
      <c r="C91" s="3" t="s">
        <v>529</v>
      </c>
      <c r="D91" s="41" t="s">
        <v>413</v>
      </c>
    </row>
    <row r="92" spans="2:4" ht="44.45" customHeight="1" x14ac:dyDescent="0.25">
      <c r="B92" s="2" t="s">
        <v>237</v>
      </c>
      <c r="C92" s="3" t="s">
        <v>114</v>
      </c>
      <c r="D92" s="41" t="s">
        <v>414</v>
      </c>
    </row>
    <row r="93" spans="2:4" ht="44.45" customHeight="1" x14ac:dyDescent="0.25">
      <c r="B93" s="2" t="s">
        <v>238</v>
      </c>
      <c r="C93" s="3" t="s">
        <v>540</v>
      </c>
      <c r="D93" s="41" t="s">
        <v>415</v>
      </c>
    </row>
    <row r="94" spans="2:4" ht="44.45" customHeight="1" x14ac:dyDescent="0.25">
      <c r="B94" s="2" t="s">
        <v>239</v>
      </c>
      <c r="C94" s="3" t="s">
        <v>539</v>
      </c>
      <c r="D94" s="41" t="s">
        <v>564</v>
      </c>
    </row>
    <row r="95" spans="2:4" ht="44.45" customHeight="1" x14ac:dyDescent="0.25">
      <c r="B95" s="2" t="s">
        <v>240</v>
      </c>
      <c r="C95" s="3" t="s">
        <v>572</v>
      </c>
      <c r="D95" s="41" t="s">
        <v>573</v>
      </c>
    </row>
    <row r="96" spans="2:4" ht="44.45" customHeight="1" x14ac:dyDescent="0.25">
      <c r="B96" s="2" t="s">
        <v>241</v>
      </c>
      <c r="C96" s="3" t="s">
        <v>541</v>
      </c>
      <c r="D96" s="41" t="s">
        <v>416</v>
      </c>
    </row>
    <row r="97" spans="2:4" ht="44.45" customHeight="1" x14ac:dyDescent="0.25">
      <c r="B97" s="2" t="s">
        <v>534</v>
      </c>
      <c r="C97" s="3" t="s">
        <v>559</v>
      </c>
      <c r="D97" s="41" t="s">
        <v>558</v>
      </c>
    </row>
    <row r="98" spans="2:4" ht="44.45" customHeight="1" x14ac:dyDescent="0.25">
      <c r="B98" s="2" t="s">
        <v>233</v>
      </c>
      <c r="C98" s="3" t="s">
        <v>115</v>
      </c>
      <c r="D98" s="41" t="s">
        <v>417</v>
      </c>
    </row>
    <row r="99" spans="2:4" ht="44.45" customHeight="1" x14ac:dyDescent="0.25">
      <c r="B99" s="2" t="s">
        <v>234</v>
      </c>
      <c r="C99" s="3" t="s">
        <v>116</v>
      </c>
      <c r="D99" s="41" t="s">
        <v>418</v>
      </c>
    </row>
    <row r="100" spans="2:4" ht="44.45" customHeight="1" x14ac:dyDescent="0.25">
      <c r="B100" s="2" t="s">
        <v>242</v>
      </c>
      <c r="C100" s="3" t="s">
        <v>117</v>
      </c>
      <c r="D100" s="41" t="s">
        <v>419</v>
      </c>
    </row>
    <row r="101" spans="2:4" ht="44.45" customHeight="1" x14ac:dyDescent="0.25">
      <c r="B101" s="5" t="s">
        <v>243</v>
      </c>
      <c r="C101" s="6" t="s">
        <v>118</v>
      </c>
      <c r="D101" s="41" t="s">
        <v>420</v>
      </c>
    </row>
    <row r="102" spans="2:4" ht="44.45" customHeight="1" x14ac:dyDescent="0.25">
      <c r="B102" s="5" t="s">
        <v>336</v>
      </c>
      <c r="C102" s="6" t="s">
        <v>339</v>
      </c>
      <c r="D102" s="41" t="s">
        <v>450</v>
      </c>
    </row>
    <row r="103" spans="2:4" ht="44.45" customHeight="1" x14ac:dyDescent="0.25">
      <c r="B103" s="5" t="s">
        <v>244</v>
      </c>
      <c r="C103" s="7" t="s">
        <v>119</v>
      </c>
      <c r="D103" s="41" t="s">
        <v>421</v>
      </c>
    </row>
    <row r="104" spans="2:4" ht="44.45" customHeight="1" x14ac:dyDescent="0.25">
      <c r="B104" s="5" t="s">
        <v>245</v>
      </c>
      <c r="C104" s="12" t="s">
        <v>120</v>
      </c>
      <c r="D104" s="41" t="s">
        <v>422</v>
      </c>
    </row>
    <row r="105" spans="2:4" ht="44.45" customHeight="1" x14ac:dyDescent="0.25">
      <c r="B105" s="5" t="s">
        <v>246</v>
      </c>
      <c r="C105" s="12" t="s">
        <v>121</v>
      </c>
      <c r="D105" s="41" t="s">
        <v>423</v>
      </c>
    </row>
    <row r="106" spans="2:4" ht="44.45" customHeight="1" x14ac:dyDescent="0.25">
      <c r="B106" s="5" t="s">
        <v>247</v>
      </c>
      <c r="C106" s="6" t="s">
        <v>122</v>
      </c>
      <c r="D106" s="41" t="s">
        <v>424</v>
      </c>
    </row>
    <row r="107" spans="2:4" ht="44.45" customHeight="1" x14ac:dyDescent="0.25">
      <c r="B107" s="5" t="s">
        <v>248</v>
      </c>
      <c r="C107" s="6" t="s">
        <v>123</v>
      </c>
      <c r="D107" s="41" t="s">
        <v>425</v>
      </c>
    </row>
    <row r="108" spans="2:4" ht="44.45" customHeight="1" thickBot="1" x14ac:dyDescent="0.3">
      <c r="B108" s="16" t="s">
        <v>249</v>
      </c>
      <c r="C108" s="17" t="s">
        <v>124</v>
      </c>
      <c r="D108" s="42" t="s">
        <v>426</v>
      </c>
    </row>
    <row r="109" spans="2:4" ht="44.45" customHeight="1" x14ac:dyDescent="0.25">
      <c r="B109" s="19" t="s">
        <v>286</v>
      </c>
      <c r="C109" s="20" t="s">
        <v>125</v>
      </c>
      <c r="D109" s="40" t="s">
        <v>427</v>
      </c>
    </row>
    <row r="110" spans="2:4" ht="44.45" customHeight="1" x14ac:dyDescent="0.25">
      <c r="B110" s="9" t="s">
        <v>307</v>
      </c>
      <c r="C110" s="8" t="s">
        <v>126</v>
      </c>
      <c r="D110" s="41" t="s">
        <v>428</v>
      </c>
    </row>
    <row r="111" spans="2:4" ht="44.45" customHeight="1" x14ac:dyDescent="0.25">
      <c r="B111" s="9" t="s">
        <v>287</v>
      </c>
      <c r="C111" s="8" t="s">
        <v>127</v>
      </c>
      <c r="D111" s="41" t="s">
        <v>429</v>
      </c>
    </row>
    <row r="112" spans="2:4" ht="44.45" customHeight="1" x14ac:dyDescent="0.25">
      <c r="B112" s="9" t="s">
        <v>288</v>
      </c>
      <c r="C112" s="8" t="s">
        <v>128</v>
      </c>
      <c r="D112" s="41" t="s">
        <v>430</v>
      </c>
    </row>
    <row r="113" spans="2:5" ht="44.45" customHeight="1" x14ac:dyDescent="0.25">
      <c r="B113" s="9" t="s">
        <v>289</v>
      </c>
      <c r="C113" s="8" t="s">
        <v>129</v>
      </c>
      <c r="D113" s="41" t="s">
        <v>431</v>
      </c>
    </row>
    <row r="114" spans="2:5" ht="58.15" customHeight="1" x14ac:dyDescent="0.25">
      <c r="B114" s="9" t="s">
        <v>290</v>
      </c>
      <c r="C114" s="8" t="s">
        <v>130</v>
      </c>
      <c r="D114" s="43" t="s">
        <v>432</v>
      </c>
    </row>
    <row r="115" spans="2:5" ht="58.15" customHeight="1" x14ac:dyDescent="0.25">
      <c r="B115" s="9" t="s">
        <v>291</v>
      </c>
      <c r="C115" s="8" t="s">
        <v>131</v>
      </c>
      <c r="D115" s="41" t="s">
        <v>433</v>
      </c>
    </row>
    <row r="116" spans="2:5" ht="58.15" customHeight="1" x14ac:dyDescent="0.25">
      <c r="B116" s="9" t="s">
        <v>292</v>
      </c>
      <c r="C116" s="8" t="s">
        <v>132</v>
      </c>
      <c r="D116" s="41" t="s">
        <v>434</v>
      </c>
    </row>
    <row r="117" spans="2:5" ht="58.15" customHeight="1" x14ac:dyDescent="0.25">
      <c r="B117" s="9" t="s">
        <v>293</v>
      </c>
      <c r="C117" s="8" t="s">
        <v>133</v>
      </c>
      <c r="D117" s="41" t="s">
        <v>435</v>
      </c>
    </row>
    <row r="118" spans="2:5" ht="44.45" customHeight="1" x14ac:dyDescent="0.25">
      <c r="B118" s="9" t="s">
        <v>294</v>
      </c>
      <c r="C118" s="8" t="s">
        <v>134</v>
      </c>
      <c r="D118" s="41" t="s">
        <v>436</v>
      </c>
    </row>
    <row r="119" spans="2:5" ht="44.45" customHeight="1" thickBot="1" x14ac:dyDescent="0.3">
      <c r="B119" s="21" t="s">
        <v>295</v>
      </c>
      <c r="C119" s="22" t="s">
        <v>135</v>
      </c>
      <c r="D119" s="42" t="s">
        <v>437</v>
      </c>
      <c r="E119" s="11"/>
    </row>
    <row r="120" spans="2:5" ht="80.25" customHeight="1" x14ac:dyDescent="0.25">
      <c r="B120" s="19" t="s">
        <v>312</v>
      </c>
      <c r="C120" s="23" t="s">
        <v>136</v>
      </c>
      <c r="D120" s="40" t="s">
        <v>438</v>
      </c>
    </row>
    <row r="121" spans="2:5" ht="75" customHeight="1" x14ac:dyDescent="0.25">
      <c r="B121" s="9" t="s">
        <v>315</v>
      </c>
      <c r="C121" s="23" t="s">
        <v>137</v>
      </c>
      <c r="D121" s="41" t="s">
        <v>342</v>
      </c>
    </row>
    <row r="122" spans="2:5" ht="95.25" customHeight="1" x14ac:dyDescent="0.25">
      <c r="B122" s="9" t="s">
        <v>318</v>
      </c>
      <c r="C122" s="23" t="s">
        <v>138</v>
      </c>
      <c r="D122" s="44" t="s">
        <v>439</v>
      </c>
    </row>
    <row r="123" spans="2:5" ht="265.5" customHeight="1" x14ac:dyDescent="0.25">
      <c r="B123" s="33" t="s">
        <v>320</v>
      </c>
      <c r="C123" s="23" t="s">
        <v>139</v>
      </c>
      <c r="D123" s="46" t="s">
        <v>577</v>
      </c>
    </row>
    <row r="124" spans="2:5" ht="62.25" customHeight="1" x14ac:dyDescent="0.25">
      <c r="B124" s="162" t="s">
        <v>321</v>
      </c>
      <c r="C124" s="158" t="s">
        <v>140</v>
      </c>
      <c r="D124" s="160" t="s">
        <v>484</v>
      </c>
    </row>
    <row r="125" spans="2:5" ht="164.25" customHeight="1" thickBot="1" x14ac:dyDescent="0.3">
      <c r="B125" s="163"/>
      <c r="C125" s="159"/>
      <c r="D125" s="161"/>
    </row>
    <row r="126" spans="2:5" ht="75.75" thickBot="1" x14ac:dyDescent="0.3">
      <c r="B126" s="36" t="s">
        <v>519</v>
      </c>
      <c r="C126" s="37" t="s">
        <v>331</v>
      </c>
      <c r="D126" s="45" t="s">
        <v>483</v>
      </c>
    </row>
    <row r="127" spans="2:5" ht="15.75" thickBot="1" x14ac:dyDescent="0.3">
      <c r="B127" s="34"/>
      <c r="C127" s="34"/>
      <c r="D127" s="35" t="s">
        <v>13</v>
      </c>
    </row>
    <row r="128" spans="2:5" ht="57" customHeight="1" x14ac:dyDescent="0.25">
      <c r="B128" s="24" t="s">
        <v>325</v>
      </c>
      <c r="C128" s="25" t="s">
        <v>141</v>
      </c>
      <c r="D128" s="47" t="s">
        <v>440</v>
      </c>
    </row>
    <row r="129" spans="2:4" ht="57" customHeight="1" x14ac:dyDescent="0.25">
      <c r="B129" s="5" t="s">
        <v>326</v>
      </c>
      <c r="C129" s="13" t="s">
        <v>142</v>
      </c>
      <c r="D129" s="44" t="s">
        <v>441</v>
      </c>
    </row>
    <row r="130" spans="2:4" ht="57" customHeight="1" thickBot="1" x14ac:dyDescent="0.3">
      <c r="B130" s="16" t="s">
        <v>328</v>
      </c>
      <c r="C130" s="26" t="s">
        <v>143</v>
      </c>
      <c r="D130" s="48" t="s">
        <v>442</v>
      </c>
    </row>
    <row r="132" spans="2:4" ht="15.75" thickBot="1" x14ac:dyDescent="0.3"/>
    <row r="133" spans="2:4" ht="30.75" thickBot="1" x14ac:dyDescent="0.3">
      <c r="B133" s="30" t="s">
        <v>46</v>
      </c>
      <c r="C133" s="31" t="s">
        <v>47</v>
      </c>
      <c r="D133" s="31" t="s">
        <v>9</v>
      </c>
    </row>
    <row r="134" spans="2:4" ht="63.6" customHeight="1" x14ac:dyDescent="0.25">
      <c r="B134" s="27" t="s">
        <v>182</v>
      </c>
      <c r="C134" s="15" t="s">
        <v>144</v>
      </c>
      <c r="D134" s="40" t="s">
        <v>454</v>
      </c>
    </row>
    <row r="135" spans="2:4" ht="63.6" customHeight="1" x14ac:dyDescent="0.25">
      <c r="B135" s="28" t="s">
        <v>273</v>
      </c>
      <c r="C135" s="3" t="s">
        <v>145</v>
      </c>
      <c r="D135" s="41" t="s">
        <v>455</v>
      </c>
    </row>
    <row r="136" spans="2:4" ht="63.6" customHeight="1" thickBot="1" x14ac:dyDescent="0.3">
      <c r="B136" s="29" t="s">
        <v>274</v>
      </c>
      <c r="C136" s="18" t="s">
        <v>146</v>
      </c>
      <c r="D136" s="42" t="s">
        <v>486</v>
      </c>
    </row>
    <row r="137" spans="2:4" ht="63.6" customHeight="1" x14ac:dyDescent="0.25">
      <c r="B137" s="14" t="s">
        <v>269</v>
      </c>
      <c r="C137" s="15" t="s">
        <v>147</v>
      </c>
      <c r="D137" s="40" t="s">
        <v>456</v>
      </c>
    </row>
    <row r="138" spans="2:4" ht="63.6" customHeight="1" x14ac:dyDescent="0.25">
      <c r="B138" s="2" t="s">
        <v>270</v>
      </c>
      <c r="C138" s="3" t="s">
        <v>148</v>
      </c>
      <c r="D138" s="41" t="s">
        <v>457</v>
      </c>
    </row>
    <row r="139" spans="2:4" ht="63.6" customHeight="1" x14ac:dyDescent="0.25">
      <c r="B139" s="2" t="s">
        <v>252</v>
      </c>
      <c r="C139" s="3" t="s">
        <v>149</v>
      </c>
      <c r="D139" s="41" t="s">
        <v>458</v>
      </c>
    </row>
    <row r="140" spans="2:4" ht="63.6" customHeight="1" x14ac:dyDescent="0.25">
      <c r="B140" s="2" t="s">
        <v>253</v>
      </c>
      <c r="C140" s="3" t="s">
        <v>530</v>
      </c>
      <c r="D140" s="41" t="s">
        <v>459</v>
      </c>
    </row>
    <row r="141" spans="2:4" ht="63.6" customHeight="1" x14ac:dyDescent="0.25">
      <c r="B141" s="2" t="s">
        <v>254</v>
      </c>
      <c r="C141" s="3" t="s">
        <v>150</v>
      </c>
      <c r="D141" s="41" t="s">
        <v>460</v>
      </c>
    </row>
    <row r="142" spans="2:4" ht="63.6" customHeight="1" x14ac:dyDescent="0.25">
      <c r="B142" s="2" t="s">
        <v>255</v>
      </c>
      <c r="C142" s="3" t="s">
        <v>546</v>
      </c>
      <c r="D142" s="41" t="s">
        <v>461</v>
      </c>
    </row>
    <row r="143" spans="2:4" ht="63.6" customHeight="1" x14ac:dyDescent="0.25">
      <c r="B143" s="2" t="s">
        <v>256</v>
      </c>
      <c r="C143" s="3" t="s">
        <v>548</v>
      </c>
      <c r="D143" s="41" t="s">
        <v>565</v>
      </c>
    </row>
    <row r="144" spans="2:4" ht="63.6" customHeight="1" x14ac:dyDescent="0.25">
      <c r="B144" s="2" t="s">
        <v>257</v>
      </c>
      <c r="C144" s="3" t="s">
        <v>574</v>
      </c>
      <c r="D144" s="41" t="s">
        <v>575</v>
      </c>
    </row>
    <row r="145" spans="2:4" ht="63.6" customHeight="1" x14ac:dyDescent="0.25">
      <c r="B145" s="2" t="s">
        <v>258</v>
      </c>
      <c r="C145" s="3" t="s">
        <v>547</v>
      </c>
      <c r="D145" s="41" t="s">
        <v>462</v>
      </c>
    </row>
    <row r="146" spans="2:4" ht="63.6" customHeight="1" x14ac:dyDescent="0.25">
      <c r="B146" s="2" t="s">
        <v>535</v>
      </c>
      <c r="C146" s="3" t="s">
        <v>561</v>
      </c>
      <c r="D146" s="41" t="s">
        <v>560</v>
      </c>
    </row>
    <row r="147" spans="2:4" ht="63.6" customHeight="1" x14ac:dyDescent="0.25">
      <c r="B147" s="2" t="s">
        <v>259</v>
      </c>
      <c r="C147" s="3" t="s">
        <v>151</v>
      </c>
      <c r="D147" s="41" t="s">
        <v>463</v>
      </c>
    </row>
    <row r="148" spans="2:4" ht="63.6" customHeight="1" x14ac:dyDescent="0.25">
      <c r="B148" s="2" t="s">
        <v>260</v>
      </c>
      <c r="C148" s="3" t="s">
        <v>152</v>
      </c>
      <c r="D148" s="41" t="s">
        <v>464</v>
      </c>
    </row>
    <row r="149" spans="2:4" ht="63.6" customHeight="1" x14ac:dyDescent="0.25">
      <c r="B149" s="2" t="s">
        <v>261</v>
      </c>
      <c r="C149" s="3" t="s">
        <v>153</v>
      </c>
      <c r="D149" s="41" t="s">
        <v>465</v>
      </c>
    </row>
    <row r="150" spans="2:4" ht="63.6" customHeight="1" x14ac:dyDescent="0.25">
      <c r="B150" s="5" t="s">
        <v>262</v>
      </c>
      <c r="C150" s="6" t="s">
        <v>154</v>
      </c>
      <c r="D150" s="41" t="s">
        <v>466</v>
      </c>
    </row>
    <row r="151" spans="2:4" ht="63.6" customHeight="1" x14ac:dyDescent="0.25">
      <c r="B151" s="5" t="s">
        <v>337</v>
      </c>
      <c r="C151" s="6" t="s">
        <v>338</v>
      </c>
      <c r="D151" s="41" t="s">
        <v>449</v>
      </c>
    </row>
    <row r="152" spans="2:4" ht="63.6" customHeight="1" x14ac:dyDescent="0.25">
      <c r="B152" s="5" t="s">
        <v>250</v>
      </c>
      <c r="C152" s="7" t="s">
        <v>155</v>
      </c>
      <c r="D152" s="41" t="s">
        <v>467</v>
      </c>
    </row>
    <row r="153" spans="2:4" ht="63.6" customHeight="1" x14ac:dyDescent="0.25">
      <c r="B153" s="5" t="s">
        <v>251</v>
      </c>
      <c r="C153" s="12" t="s">
        <v>156</v>
      </c>
      <c r="D153" s="41" t="s">
        <v>453</v>
      </c>
    </row>
    <row r="154" spans="2:4" ht="45" customHeight="1" x14ac:dyDescent="0.25">
      <c r="B154" s="5" t="s">
        <v>263</v>
      </c>
      <c r="C154" s="12" t="s">
        <v>157</v>
      </c>
      <c r="D154" s="41" t="s">
        <v>468</v>
      </c>
    </row>
    <row r="155" spans="2:4" ht="45" customHeight="1" x14ac:dyDescent="0.25">
      <c r="B155" s="5" t="s">
        <v>264</v>
      </c>
      <c r="C155" s="6" t="s">
        <v>158</v>
      </c>
      <c r="D155" s="41" t="s">
        <v>469</v>
      </c>
    </row>
    <row r="156" spans="2:4" ht="45" customHeight="1" x14ac:dyDescent="0.25">
      <c r="B156" s="5" t="s">
        <v>265</v>
      </c>
      <c r="C156" s="6" t="s">
        <v>159</v>
      </c>
      <c r="D156" s="41" t="s">
        <v>470</v>
      </c>
    </row>
    <row r="157" spans="2:4" ht="45" customHeight="1" thickBot="1" x14ac:dyDescent="0.3">
      <c r="B157" s="16" t="s">
        <v>266</v>
      </c>
      <c r="C157" s="17" t="s">
        <v>160</v>
      </c>
      <c r="D157" s="42" t="s">
        <v>471</v>
      </c>
    </row>
    <row r="158" spans="2:4" ht="45" customHeight="1" x14ac:dyDescent="0.25">
      <c r="B158" s="19" t="s">
        <v>296</v>
      </c>
      <c r="C158" s="20" t="s">
        <v>161</v>
      </c>
      <c r="D158" s="40" t="s">
        <v>472</v>
      </c>
    </row>
    <row r="159" spans="2:4" ht="45" customHeight="1" x14ac:dyDescent="0.25">
      <c r="B159" s="9" t="s">
        <v>306</v>
      </c>
      <c r="C159" s="8" t="s">
        <v>162</v>
      </c>
      <c r="D159" s="41" t="s">
        <v>473</v>
      </c>
    </row>
    <row r="160" spans="2:4" ht="45" customHeight="1" x14ac:dyDescent="0.25">
      <c r="B160" s="9" t="s">
        <v>298</v>
      </c>
      <c r="C160" s="8" t="s">
        <v>163</v>
      </c>
      <c r="D160" s="41" t="s">
        <v>474</v>
      </c>
    </row>
    <row r="161" spans="2:4" ht="45" customHeight="1" x14ac:dyDescent="0.25">
      <c r="B161" s="9" t="s">
        <v>297</v>
      </c>
      <c r="C161" s="8" t="s">
        <v>164</v>
      </c>
      <c r="D161" s="41" t="s">
        <v>475</v>
      </c>
    </row>
    <row r="162" spans="2:4" ht="45" customHeight="1" x14ac:dyDescent="0.25">
      <c r="B162" s="9" t="s">
        <v>299</v>
      </c>
      <c r="C162" s="8" t="s">
        <v>165</v>
      </c>
      <c r="D162" s="41" t="s">
        <v>476</v>
      </c>
    </row>
    <row r="163" spans="2:4" ht="45" customHeight="1" x14ac:dyDescent="0.25">
      <c r="B163" s="9" t="s">
        <v>300</v>
      </c>
      <c r="C163" s="8" t="s">
        <v>166</v>
      </c>
      <c r="D163" s="43" t="s">
        <v>477</v>
      </c>
    </row>
    <row r="164" spans="2:4" ht="45" customHeight="1" x14ac:dyDescent="0.25">
      <c r="B164" s="9" t="s">
        <v>301</v>
      </c>
      <c r="C164" s="8" t="s">
        <v>167</v>
      </c>
      <c r="D164" s="41" t="s">
        <v>478</v>
      </c>
    </row>
    <row r="165" spans="2:4" ht="45" customHeight="1" x14ac:dyDescent="0.25">
      <c r="B165" s="9" t="s">
        <v>302</v>
      </c>
      <c r="C165" s="8" t="s">
        <v>168</v>
      </c>
      <c r="D165" s="41" t="s">
        <v>479</v>
      </c>
    </row>
    <row r="166" spans="2:4" ht="55.15" customHeight="1" x14ac:dyDescent="0.25">
      <c r="B166" s="9" t="s">
        <v>303</v>
      </c>
      <c r="C166" s="8" t="s">
        <v>169</v>
      </c>
      <c r="D166" s="41" t="s">
        <v>480</v>
      </c>
    </row>
    <row r="167" spans="2:4" ht="37.9" customHeight="1" x14ac:dyDescent="0.25">
      <c r="B167" s="9" t="s">
        <v>304</v>
      </c>
      <c r="C167" s="8" t="s">
        <v>170</v>
      </c>
      <c r="D167" s="41" t="s">
        <v>481</v>
      </c>
    </row>
    <row r="168" spans="2:4" ht="40.9" customHeight="1" thickBot="1" x14ac:dyDescent="0.3">
      <c r="B168" s="21" t="s">
        <v>305</v>
      </c>
      <c r="C168" s="22" t="s">
        <v>171</v>
      </c>
      <c r="D168" s="42" t="s">
        <v>482</v>
      </c>
    </row>
    <row r="169" spans="2:4" ht="66" customHeight="1" x14ac:dyDescent="0.25">
      <c r="B169" s="19" t="s">
        <v>313</v>
      </c>
      <c r="C169" s="23" t="s">
        <v>172</v>
      </c>
      <c r="D169" s="40" t="s">
        <v>443</v>
      </c>
    </row>
    <row r="170" spans="2:4" ht="58.15" customHeight="1" x14ac:dyDescent="0.25">
      <c r="B170" s="9" t="s">
        <v>316</v>
      </c>
      <c r="C170" s="23" t="s">
        <v>173</v>
      </c>
      <c r="D170" s="41" t="s">
        <v>444</v>
      </c>
    </row>
    <row r="171" spans="2:4" ht="80.45" customHeight="1" x14ac:dyDescent="0.25">
      <c r="B171" s="9" t="s">
        <v>319</v>
      </c>
      <c r="C171" s="23" t="s">
        <v>174</v>
      </c>
      <c r="D171" s="44" t="s">
        <v>445</v>
      </c>
    </row>
    <row r="172" spans="2:4" ht="258" customHeight="1" x14ac:dyDescent="0.25">
      <c r="B172" s="33" t="s">
        <v>322</v>
      </c>
      <c r="C172" s="23" t="s">
        <v>175</v>
      </c>
      <c r="D172" s="46" t="s">
        <v>576</v>
      </c>
    </row>
    <row r="173" spans="2:4" ht="207" customHeight="1" thickBot="1" x14ac:dyDescent="0.3">
      <c r="B173" s="33" t="s">
        <v>323</v>
      </c>
      <c r="C173" s="139" t="s">
        <v>176</v>
      </c>
      <c r="D173" s="46" t="s">
        <v>485</v>
      </c>
    </row>
    <row r="174" spans="2:4" ht="75.75" thickBot="1" x14ac:dyDescent="0.3">
      <c r="B174" s="36" t="s">
        <v>520</v>
      </c>
      <c r="C174" s="37" t="s">
        <v>330</v>
      </c>
      <c r="D174" s="45" t="s">
        <v>483</v>
      </c>
    </row>
    <row r="175" spans="2:4" ht="15.75" thickBot="1" x14ac:dyDescent="0.3">
      <c r="B175" s="34"/>
      <c r="C175" s="34"/>
      <c r="D175" s="35" t="s">
        <v>12</v>
      </c>
    </row>
    <row r="176" spans="2:4" ht="78.599999999999994" customHeight="1" x14ac:dyDescent="0.25">
      <c r="B176" s="5" t="s">
        <v>327</v>
      </c>
      <c r="C176" s="13" t="s">
        <v>177</v>
      </c>
      <c r="D176" s="44" t="s">
        <v>446</v>
      </c>
    </row>
    <row r="177" spans="2:4" ht="90" customHeight="1" thickBot="1" x14ac:dyDescent="0.3">
      <c r="B177" s="16" t="s">
        <v>329</v>
      </c>
      <c r="C177" s="26" t="s">
        <v>178</v>
      </c>
      <c r="D177" s="48" t="s">
        <v>447</v>
      </c>
    </row>
  </sheetData>
  <mergeCells count="3">
    <mergeCell ref="C124:C125"/>
    <mergeCell ref="D124:D125"/>
    <mergeCell ref="B124:B125"/>
  </mergeCells>
  <printOptions horizontalCentered="1"/>
  <pageMargins left="0.2" right="0.2" top="0.75" bottom="0.75" header="0.3" footer="0.3"/>
  <pageSetup scale="62" fitToHeight="0" orientation="landscape" r:id="rId1"/>
  <headerFooter>
    <oddHeader>&amp;LAppendix C - Program Performance Report Specifications
April 2016</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DWG QPR</vt:lpstr>
      <vt:lpstr>DWG Specifications</vt:lpstr>
    </vt:vector>
  </TitlesOfParts>
  <Company>Employment &amp; Training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acevedo.cesar@dol.gov</dc:creator>
  <cp:lastModifiedBy>Grode, Kellen M - ETA</cp:lastModifiedBy>
  <cp:lastPrinted>2021-06-15T20:15:04Z</cp:lastPrinted>
  <dcterms:created xsi:type="dcterms:W3CDTF">2011-10-11T15:09:45Z</dcterms:created>
  <dcterms:modified xsi:type="dcterms:W3CDTF">2025-09-09T13:08:11Z</dcterms:modified>
</cp:coreProperties>
</file>