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codeName="{4D1C537B-E38A-612A-F078-A93A15B4B7F4}"/>
  <workbookPr saveExternalLinkValues="0" codeName="ThisWorkbook" defaultThemeVersion="124226"/>
  <mc:AlternateContent xmlns:mc="http://schemas.openxmlformats.org/markup-compatibility/2006">
    <mc:Choice Requires="x15">
      <x15ac:absPath xmlns:x15ac="http://schemas.microsoft.com/office/spreadsheetml/2010/11/ac" url="C:\Users\lcoug\Documents\DoL\2019\Ad Hoc\Updating Footnote in 17 and 18 Files\Final ARC Files 17 and 18\DOL\Values Files - Updated\"/>
    </mc:Choice>
  </mc:AlternateContent>
  <xr:revisionPtr revIDLastSave="0" documentId="13_ncr:1_{BCB3CD1A-F980-47FF-83A4-88E3679207A2}" xr6:coauthVersionLast="45" xr6:coauthVersionMax="45" xr10:uidLastSave="{00000000-0000-0000-0000-000000000000}"/>
  <bookViews>
    <workbookView xWindow="28680" yWindow="-120" windowWidth="29040" windowHeight="15840" tabRatio="856" xr2:uid="{00000000-000D-0000-FFFF-FFFF00000000}"/>
  </bookViews>
  <sheets>
    <sheet name="A1" sheetId="76" r:id="rId1"/>
    <sheet name="A1 2" sheetId="80" r:id="rId2"/>
    <sheet name="A2" sheetId="1" r:id="rId3"/>
    <sheet name="A2 2" sheetId="52" r:id="rId4"/>
    <sheet name="A3" sheetId="4" r:id="rId5"/>
    <sheet name="A3 2" sheetId="77" r:id="rId6"/>
    <sheet name="A4" sheetId="6" r:id="rId7"/>
    <sheet name="A4 2" sheetId="78" r:id="rId8"/>
    <sheet name="A5" sheetId="75" r:id="rId9"/>
    <sheet name="A5 2" sheetId="79" r:id="rId10"/>
    <sheet name="A6" sheetId="81" r:id="rId11"/>
    <sheet name="A7" sheetId="18" r:id="rId12"/>
    <sheet name="A7 2" sheetId="83" r:id="rId13"/>
    <sheet name="A7 3" sheetId="84" r:id="rId14"/>
    <sheet name="A7 4" sheetId="55" r:id="rId15"/>
    <sheet name="A8" sheetId="3" r:id="rId16"/>
    <sheet name="A8 2" sheetId="56" r:id="rId17"/>
    <sheet name="A9" sheetId="9" r:id="rId18"/>
    <sheet name="A9 2" sheetId="85" r:id="rId19"/>
    <sheet name="A10" sheetId="11" r:id="rId20"/>
    <sheet name="A10 2" sheetId="57" r:id="rId21"/>
    <sheet name="A11" sheetId="12" r:id="rId22"/>
    <sheet name="A12" sheetId="59" r:id="rId23"/>
    <sheet name="A12 2" sheetId="60" r:id="rId24"/>
    <sheet name="B1" sheetId="22" r:id="rId25"/>
    <sheet name="B1 2" sheetId="74" r:id="rId26"/>
    <sheet name="B2" sheetId="61" r:id="rId27"/>
    <sheet name="B2 2" sheetId="62" r:id="rId28"/>
    <sheet name="B3" sheetId="63" r:id="rId29"/>
    <sheet name="B3 2" sheetId="64" r:id="rId30"/>
    <sheet name="B4" sheetId="65" r:id="rId31"/>
    <sheet name="B4 2" sheetId="86" r:id="rId32"/>
  </sheets>
  <definedNames>
    <definedName name="_xlnm.Print_Area" localSheetId="0">'A1'!$A$1:$G$31</definedName>
    <definedName name="_xlnm.Print_Area" localSheetId="1">'A1 2'!$A$1:$G$41</definedName>
    <definedName name="_xlnm.Print_Area" localSheetId="19">'A10'!$A$1:$R$46</definedName>
    <definedName name="_xlnm.Print_Area" localSheetId="20">'A10 2'!$A$1:$R$54</definedName>
    <definedName name="_xlnm.Print_Area" localSheetId="21">'A11'!$A$1:$Q$53</definedName>
    <definedName name="_xlnm.Print_Area" localSheetId="22">'A12'!$A$1:$R$47</definedName>
    <definedName name="_xlnm.Print_Area" localSheetId="23">'A12 2'!$A$1:$R$57</definedName>
    <definedName name="_xlnm.Print_Area" localSheetId="2">'A2'!$A$1:$R$36</definedName>
    <definedName name="_xlnm.Print_Area" localSheetId="3">'A2 2'!$A$1:$R$45</definedName>
    <definedName name="_xlnm.Print_Area" localSheetId="4">'A3'!$A$1:$R$28</definedName>
    <definedName name="_xlnm.Print_Area" localSheetId="5">'A3 2'!$A$1:$R$37</definedName>
    <definedName name="_xlnm.Print_Area" localSheetId="6">'A4'!$A$1:$Q$28</definedName>
    <definedName name="_xlnm.Print_Area" localSheetId="7">'A4 2'!$A$1:$Q$24</definedName>
    <definedName name="_xlnm.Print_Area" localSheetId="8">'A5'!$A$1:$R$36</definedName>
    <definedName name="_xlnm.Print_Area" localSheetId="9">'A5 2'!$A$1:$R$30</definedName>
    <definedName name="_xlnm.Print_Area" localSheetId="10">'A6'!$A$1:$Q$44</definedName>
    <definedName name="_xlnm.Print_Area" localSheetId="11">'A7'!$A$1:$R$39</definedName>
    <definedName name="_xlnm.Print_Area" localSheetId="12">'A7 2'!$A$1:$R$39</definedName>
    <definedName name="_xlnm.Print_Area" localSheetId="13">'A7 3'!$A$1:$R$39</definedName>
    <definedName name="_xlnm.Print_Area" localSheetId="14">'A7 4'!$A$1:$R$48</definedName>
    <definedName name="_xlnm.Print_Area" localSheetId="15">'A8'!$A$1:$J$34</definedName>
    <definedName name="_xlnm.Print_Area" localSheetId="16">'A8 2'!$A$1:$J$43</definedName>
    <definedName name="_xlnm.Print_Area" localSheetId="17">'A9'!$A$1:$R$42</definedName>
    <definedName name="_xlnm.Print_Area" localSheetId="18">'A9 2'!$A$1:$R$30</definedName>
    <definedName name="_xlnm.Print_Area" localSheetId="24">'B1'!$A$1:$J$30</definedName>
    <definedName name="_xlnm.Print_Area" localSheetId="25">'B1 2'!$A$1:$J$40</definedName>
    <definedName name="_xlnm.Print_Area" localSheetId="26">'B2'!$A$1:$Q$30</definedName>
    <definedName name="_xlnm.Print_Area" localSheetId="27">'B2 2'!$A$1:$Q$38</definedName>
    <definedName name="_xlnm.Print_Area" localSheetId="28">'B3'!$A$1:$Q$31</definedName>
    <definedName name="_xlnm.Print_Area" localSheetId="29">'B3 2'!$A$1:$Q$41</definedName>
    <definedName name="_xlnm.Print_Area" localSheetId="30">'B4'!$A$1:$R$29</definedName>
    <definedName name="_xlnm.Print_Area" localSheetId="31">'B4 2'!$A$1:$R$39</definedName>
  </definedNames>
  <calcPr calcId="191029"/>
</workbook>
</file>

<file path=xl/calcChain.xml><?xml version="1.0" encoding="utf-8"?>
<calcChain xmlns="http://schemas.openxmlformats.org/spreadsheetml/2006/main">
  <c r="R26" i="55" l="1"/>
  <c r="Q26" i="55"/>
  <c r="P26" i="55"/>
  <c r="O26" i="55"/>
  <c r="N26" i="55"/>
  <c r="M26" i="55"/>
  <c r="L26" i="55"/>
  <c r="K26" i="55"/>
  <c r="J26" i="55"/>
  <c r="I26" i="55"/>
  <c r="H26" i="55"/>
  <c r="G26" i="55"/>
  <c r="F26" i="55"/>
  <c r="E26" i="55"/>
  <c r="D26" i="55"/>
  <c r="R26" i="84"/>
  <c r="Q26" i="84"/>
  <c r="P26" i="84"/>
  <c r="O26" i="84"/>
  <c r="N26" i="84"/>
  <c r="M26" i="84"/>
  <c r="L26" i="84"/>
  <c r="K26" i="84"/>
  <c r="J26" i="84"/>
  <c r="I26" i="84"/>
  <c r="H26" i="84"/>
  <c r="G26" i="84"/>
  <c r="F26" i="84"/>
  <c r="E26" i="84"/>
  <c r="D26" i="84"/>
  <c r="R26" i="83"/>
  <c r="Q26" i="83"/>
  <c r="P26" i="83"/>
  <c r="O26" i="83"/>
  <c r="N26" i="83"/>
  <c r="M26" i="83"/>
  <c r="L26" i="83"/>
  <c r="K26" i="83"/>
  <c r="J26" i="83"/>
  <c r="I26" i="83"/>
  <c r="H26" i="83"/>
  <c r="G26" i="83"/>
  <c r="F26" i="83"/>
  <c r="E26" i="83"/>
  <c r="D26" i="83"/>
  <c r="R26" i="18"/>
  <c r="Q26" i="18"/>
  <c r="P26" i="18"/>
  <c r="O26" i="18"/>
  <c r="N26" i="18"/>
  <c r="M26" i="18"/>
  <c r="L26" i="18"/>
  <c r="K26" i="18"/>
  <c r="J26" i="18"/>
  <c r="I26" i="18"/>
  <c r="H26" i="18"/>
  <c r="G26" i="18"/>
  <c r="F26" i="18"/>
  <c r="E26" i="18"/>
  <c r="D26" i="18"/>
  <c r="C26" i="84" l="1"/>
  <c r="C26" i="55"/>
  <c r="C26" i="83"/>
  <c r="C26" i="18"/>
</calcChain>
</file>

<file path=xl/sharedStrings.xml><?xml version="1.0" encoding="utf-8"?>
<sst xmlns="http://schemas.openxmlformats.org/spreadsheetml/2006/main" count="3801" uniqueCount="227">
  <si>
    <t>Total</t>
  </si>
  <si>
    <t>Type of Participant</t>
  </si>
  <si>
    <t>Method of Funding</t>
  </si>
  <si>
    <t>Insurance</t>
  </si>
  <si>
    <t>Trust</t>
  </si>
  <si>
    <t>Number of Plans</t>
  </si>
  <si>
    <t>Collective Bargaining Status / Plan Entity</t>
  </si>
  <si>
    <t>Health</t>
  </si>
  <si>
    <t>500-999</t>
  </si>
  <si>
    <t>250-499</t>
  </si>
  <si>
    <t>100-249</t>
  </si>
  <si>
    <t>50-99</t>
  </si>
  <si>
    <t>Services</t>
  </si>
  <si>
    <t>Utilities</t>
  </si>
  <si>
    <t>Transportation</t>
  </si>
  <si>
    <t>Manufacturing</t>
  </si>
  <si>
    <t>Construction</t>
  </si>
  <si>
    <t>Mining</t>
  </si>
  <si>
    <t>Agriculture</t>
  </si>
  <si>
    <t>Industry</t>
  </si>
  <si>
    <t>Stop-Loss</t>
  </si>
  <si>
    <t>Self-Insured</t>
  </si>
  <si>
    <t>Health Benefits Only</t>
  </si>
  <si>
    <t>(continued...)</t>
  </si>
  <si>
    <t>Other</t>
  </si>
  <si>
    <t>1-49</t>
  </si>
  <si>
    <t>1,000-4,999</t>
  </si>
  <si>
    <t>Plans with Trusts</t>
  </si>
  <si>
    <t>Plans with No Trusts</t>
  </si>
  <si>
    <t>Stop-Loss and Other</t>
  </si>
  <si>
    <t>1</t>
  </si>
  <si>
    <t>2</t>
  </si>
  <si>
    <t>3-5</t>
  </si>
  <si>
    <t>6-10</t>
  </si>
  <si>
    <t>11-25</t>
  </si>
  <si>
    <t>Selected Income</t>
  </si>
  <si>
    <t>Selected Expenses</t>
  </si>
  <si>
    <t>Trust and Insurance</t>
  </si>
  <si>
    <t>-</t>
  </si>
  <si>
    <t>No Insurance</t>
  </si>
  <si>
    <t>Health and Stop-Loss</t>
  </si>
  <si>
    <t>Health, Stop-Loss, and Other</t>
  </si>
  <si>
    <t xml:space="preserve">Number of Plans </t>
  </si>
  <si>
    <t>Health and Other Benefits</t>
  </si>
  <si>
    <t>Health and Dental</t>
  </si>
  <si>
    <t>Health and Vision</t>
  </si>
  <si>
    <t>Health, Dental, and Vision</t>
  </si>
  <si>
    <t>Mixed-Insured</t>
  </si>
  <si>
    <t>All Plans</t>
  </si>
  <si>
    <t>CONTRIBUTIONS</t>
  </si>
  <si>
    <t xml:space="preserve">CONTRIBUTIONS </t>
  </si>
  <si>
    <t xml:space="preserve">Total </t>
  </si>
  <si>
    <t>Health Only</t>
  </si>
  <si>
    <t>Stop-Loss Only</t>
  </si>
  <si>
    <t>*/ Fewer than 500 participants.</t>
  </si>
  <si>
    <t>Cash</t>
  </si>
  <si>
    <t>Receivables</t>
  </si>
  <si>
    <t>Stock</t>
  </si>
  <si>
    <t>Loans</t>
  </si>
  <si>
    <t>TOTAL ASSETS</t>
  </si>
  <si>
    <t>All Plans with Trusts</t>
  </si>
  <si>
    <t>Per Plan Statistics</t>
  </si>
  <si>
    <t>Table A4. Selected Income of Group Health Plans</t>
  </si>
  <si>
    <t>Table A5. Selected Expenses of Group Health Plans</t>
  </si>
  <si>
    <t>General Assets of the</t>
  </si>
  <si>
    <t>Sponsor</t>
  </si>
  <si>
    <t>Sponsor and Insurance</t>
  </si>
  <si>
    <t>Trust and General Assets</t>
  </si>
  <si>
    <t>of the Sponsor</t>
  </si>
  <si>
    <t>Trust, General Assets of</t>
  </si>
  <si>
    <t>the Sponsor, and Insurance</t>
  </si>
  <si>
    <t>Communications and</t>
  </si>
  <si>
    <t>Table A3. Number of Participants in Group Health Plans</t>
  </si>
  <si>
    <t>Table A7. Number of Group Health Plans</t>
  </si>
  <si>
    <t>Table A8. Number of Group Health Plans and Total Participants</t>
  </si>
  <si>
    <t>Table A9. Distribution of Group Health Plans</t>
  </si>
  <si>
    <t>Table A10. Distribution of Group Health Plans</t>
  </si>
  <si>
    <t>Table A11. Distribution of Group Health Plan Participants</t>
  </si>
  <si>
    <t>Table A12. Distribution of Group Health Plan Participants</t>
  </si>
  <si>
    <t>Table B1. Number of Group Health Plans and Total Participants</t>
  </si>
  <si>
    <t>Table B2. Distribution of Group Health Plans</t>
  </si>
  <si>
    <t>Table B3. Distribution of Group Health Plan Participants</t>
  </si>
  <si>
    <t>Table B4. Premiums Paid by Group Health Plans</t>
  </si>
  <si>
    <t xml:space="preserve">Total Assets (millions) </t>
  </si>
  <si>
    <t xml:space="preserve">Assets (millions) </t>
  </si>
  <si>
    <t>- Missing or not applicable.</t>
  </si>
  <si>
    <t xml:space="preserve">Liabilities (millions) </t>
  </si>
  <si>
    <t xml:space="preserve">Funding Arrangement </t>
  </si>
  <si>
    <t xml:space="preserve">Benefit Arrangement </t>
  </si>
  <si>
    <t>**/ Less than $500,000.</t>
  </si>
  <si>
    <t>Type of Benefit</t>
  </si>
  <si>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</si>
  <si>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</si>
  <si>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r>
      <t xml:space="preserve">Health and Non-Health </t>
    </r>
    <r>
      <rPr>
        <vertAlign val="superscript"/>
        <sz val="11"/>
        <color indexed="8"/>
        <rFont val="Arial"/>
        <family val="2"/>
      </rPr>
      <t>5</t>
    </r>
  </si>
  <si>
    <r>
      <t xml:space="preserve">Health, Dental, and Non-Health </t>
    </r>
    <r>
      <rPr>
        <vertAlign val="superscript"/>
        <sz val="11"/>
        <color indexed="8"/>
        <rFont val="Arial"/>
        <family val="2"/>
      </rPr>
      <t>5</t>
    </r>
  </si>
  <si>
    <r>
      <t xml:space="preserve">Health, Vision, and Non-Health </t>
    </r>
    <r>
      <rPr>
        <vertAlign val="superscript"/>
        <sz val="11"/>
        <color indexed="8"/>
        <rFont val="Arial"/>
        <family val="2"/>
      </rPr>
      <t>5</t>
    </r>
  </si>
  <si>
    <r>
      <t xml:space="preserve">Health, Dental, Vision, and Non-Health </t>
    </r>
    <r>
      <rPr>
        <vertAlign val="superscript"/>
        <sz val="11"/>
        <color indexed="8"/>
        <rFont val="Arial"/>
        <family val="2"/>
      </rPr>
      <t>5</t>
    </r>
  </si>
  <si>
    <r>
      <t xml:space="preserve">Assets </t>
    </r>
    <r>
      <rPr>
        <b/>
        <vertAlign val="superscript"/>
        <sz val="11"/>
        <color indexed="9"/>
        <rFont val="Arial"/>
        <family val="2"/>
      </rPr>
      <t>1</t>
    </r>
  </si>
  <si>
    <r>
      <t xml:space="preserve">Percentage Distribution of Assets </t>
    </r>
    <r>
      <rPr>
        <b/>
        <vertAlign val="superscript"/>
        <sz val="11"/>
        <color indexed="9"/>
        <rFont val="Arial"/>
        <family val="2"/>
      </rPr>
      <t>1</t>
    </r>
  </si>
  <si>
    <r>
      <t xml:space="preserve">Type of Insurance Contracts </t>
    </r>
    <r>
      <rPr>
        <b/>
        <vertAlign val="superscript"/>
        <sz val="11"/>
        <color indexed="9"/>
        <rFont val="Arial"/>
        <family val="2"/>
      </rPr>
      <t>1</t>
    </r>
  </si>
  <si>
    <r>
      <t xml:space="preserve">Other </t>
    </r>
    <r>
      <rPr>
        <vertAlign val="superscript"/>
        <sz val="11"/>
        <color indexed="8"/>
        <rFont val="Arial"/>
        <family val="2"/>
      </rPr>
      <t>3</t>
    </r>
  </si>
  <si>
    <r>
      <t xml:space="preserve">Health and Other </t>
    </r>
    <r>
      <rPr>
        <vertAlign val="superscript"/>
        <sz val="11"/>
        <color indexed="8"/>
        <rFont val="Arial"/>
        <family val="2"/>
      </rPr>
      <t>3</t>
    </r>
  </si>
  <si>
    <r>
      <t xml:space="preserve">Stop-Loss and Other </t>
    </r>
    <r>
      <rPr>
        <vertAlign val="superscript"/>
        <sz val="11"/>
        <color indexed="8"/>
        <rFont val="Arial"/>
        <family val="2"/>
      </rPr>
      <t>3</t>
    </r>
  </si>
  <si>
    <r>
      <t xml:space="preserve">Health, Stop-Loss, and Other </t>
    </r>
    <r>
      <rPr>
        <vertAlign val="superscript"/>
        <sz val="11"/>
        <color indexed="8"/>
        <rFont val="Arial"/>
        <family val="2"/>
      </rPr>
      <t>3</t>
    </r>
  </si>
  <si>
    <r>
      <rPr>
        <vertAlign val="superscript"/>
        <sz val="10"/>
        <rFont val="Arial"/>
        <family val="2"/>
      </rPr>
      <t>3</t>
    </r>
    <r>
      <rPr>
        <sz val="10"/>
        <rFont val="Arial"/>
        <family val="2"/>
      </rPr>
      <t xml:space="preserve"> Other insurance contracts include dental, vision, life, temporary disability, long-term disability, supplemental unemployment, and prescription drug.</t>
    </r>
  </si>
  <si>
    <r>
      <t xml:space="preserve">Number of Health Insurance Contracts </t>
    </r>
    <r>
      <rPr>
        <b/>
        <vertAlign val="superscript"/>
        <sz val="11"/>
        <color indexed="9"/>
        <rFont val="Arial"/>
        <family val="2"/>
      </rPr>
      <t>1</t>
    </r>
  </si>
  <si>
    <r>
      <rPr>
        <vertAlign val="superscript"/>
        <sz val="10"/>
        <rFont val="Arial"/>
        <family val="2"/>
      </rPr>
      <t>3</t>
    </r>
    <r>
      <rPr>
        <sz val="10"/>
        <rFont val="Arial"/>
        <family val="2"/>
      </rPr>
      <t xml:space="preserve"> For the purposes of this report, includes both employer and employee contributions.</t>
    </r>
  </si>
  <si>
    <r>
      <rPr>
        <vertAlign val="superscript"/>
        <sz val="10"/>
        <rFont val="Arial"/>
        <family val="2"/>
      </rPr>
      <t>4</t>
    </r>
    <r>
      <rPr>
        <sz val="10"/>
        <rFont val="Arial"/>
        <family val="2"/>
      </rPr>
      <t xml:space="preserve"> For the purposes of this report, includes only plans with fewer than 100 participants as of the end of the plan year.</t>
    </r>
  </si>
  <si>
    <t>Multiple-Employer</t>
  </si>
  <si>
    <t xml:space="preserve">Table A1. Number of Group Health Plans, Total Participants, </t>
  </si>
  <si>
    <t>Active Participants, Assets, Contributions, and Benefits</t>
  </si>
  <si>
    <t>NOTES: Total participants, active participants, and total assets are tabulated as of the end of the plan year.</t>
  </si>
  <si>
    <t>Totals may not equal the sum of the components due to rounding.</t>
  </si>
  <si>
    <t>Summary Statistics by Type of Benefit</t>
  </si>
  <si>
    <t>Fully Insured</t>
  </si>
  <si>
    <t>Retired or Separated Participants</t>
  </si>
  <si>
    <t>Receiving Benefits, End of Year</t>
  </si>
  <si>
    <t>Other Retired or Separated</t>
  </si>
  <si>
    <t>Participants Entitled to Future</t>
  </si>
  <si>
    <t>Benefits, End of Year</t>
  </si>
  <si>
    <t>Total Participants, End of Year</t>
  </si>
  <si>
    <t>Plans with 100 or More Participants and No Trusts</t>
  </si>
  <si>
    <r>
      <t xml:space="preserve">Plans with Fewer Than 100 Participants and Trusts </t>
    </r>
    <r>
      <rPr>
        <b/>
        <vertAlign val="superscript"/>
        <sz val="12"/>
        <rFont val="Arial"/>
        <family val="2"/>
      </rPr>
      <t>4</t>
    </r>
  </si>
  <si>
    <t>Plans with 100 or More Participants and Trusts</t>
  </si>
  <si>
    <t>Table A6. Balance Sheet of Group Health Plans with 100 or More Participants and Trusts</t>
  </si>
  <si>
    <t>NOTES: Participants are tabulated as of the end of the plan year.</t>
  </si>
  <si>
    <t>Employer Contributions</t>
  </si>
  <si>
    <t>Participant Contributions</t>
  </si>
  <si>
    <t>Contributions from Others (Including Rollovers)</t>
  </si>
  <si>
    <t>Noncash Contributions</t>
  </si>
  <si>
    <t>NOTES: The panel for plans with 100 or more participants and no trusts was not reported as these plans are not required to file a Schedule H; thus, these plans have no financial information to report.</t>
  </si>
  <si>
    <t>Directly to Participants or Beneficiaries</t>
  </si>
  <si>
    <t>(Including Rollovers)</t>
  </si>
  <si>
    <t>To Insurance Carriers for the Provision of Benefits</t>
  </si>
  <si>
    <t>Professional Fees</t>
  </si>
  <si>
    <t>Contract Administrator Fees</t>
  </si>
  <si>
    <t>Investment Advisory and Management Fees</t>
  </si>
  <si>
    <t>U.S. Government Securities</t>
  </si>
  <si>
    <t>Debt Instruments</t>
  </si>
  <si>
    <t>Partnership/Joint Venture Interests</t>
  </si>
  <si>
    <t>Real Estate</t>
  </si>
  <si>
    <t>Assets in Direct Filing Entities</t>
  </si>
  <si>
    <t>Assets in Registered Investment Companies</t>
  </si>
  <si>
    <t>Assets in Insurance Co. General Accounts</t>
  </si>
  <si>
    <t>NOTES: Assets are tabulated as of the end of the plan year.</t>
  </si>
  <si>
    <r>
      <rPr>
        <vertAlign val="superscript"/>
        <sz val="10"/>
        <rFont val="Arial"/>
        <family val="2"/>
      </rPr>
      <t>1</t>
    </r>
    <r>
      <rPr>
        <sz val="10"/>
        <rFont val="Arial"/>
        <family val="2"/>
      </rPr>
      <t xml:space="preserve"> Number of Health Insurance Contracts represents information reported on Schedule A. The instructions provide that a plan should file a Schedule A for each insurance contract held by the plan. A plan may have more than one insurance contract. This information is reported as filed on Schedule A with the following exceptions. For fully insured and mixed-insured plans which do not attach a Schedule A for health insurance contracts, Schedule A is assumed to indicate one health insurance contract. The result is that for fully insured and mixed-insured plans for which there is no Schedule A record of a health insurance contract, one is added to the contract count of the given plan.</t>
    </r>
  </si>
  <si>
    <r>
      <t xml:space="preserve">Total Participants, End of Year (thousands) </t>
    </r>
    <r>
      <rPr>
        <b/>
        <vertAlign val="superscript"/>
        <sz val="11"/>
        <color indexed="9"/>
        <rFont val="Arial"/>
        <family val="2"/>
      </rPr>
      <t>1</t>
    </r>
  </si>
  <si>
    <r>
      <t xml:space="preserve">Active Participants, End of Year (thousands) </t>
    </r>
    <r>
      <rPr>
        <b/>
        <vertAlign val="superscript"/>
        <sz val="11"/>
        <color indexed="9"/>
        <rFont val="Arial"/>
        <family val="2"/>
      </rPr>
      <t>2</t>
    </r>
  </si>
  <si>
    <r>
      <t xml:space="preserve">Total Participants, End of Year (thousands) </t>
    </r>
    <r>
      <rPr>
        <b/>
        <vertAlign val="superscript"/>
        <sz val="11"/>
        <color indexed="9"/>
        <rFont val="Arial"/>
        <family val="2"/>
      </rPr>
      <t>2</t>
    </r>
  </si>
  <si>
    <t>Noncollectively Bargained Plans</t>
  </si>
  <si>
    <r>
      <t xml:space="preserve">Total Participants, End of Year </t>
    </r>
    <r>
      <rPr>
        <b/>
        <vertAlign val="superscript"/>
        <sz val="11"/>
        <color indexed="9"/>
        <rFont val="Arial"/>
        <family val="2"/>
      </rPr>
      <t>1</t>
    </r>
  </si>
  <si>
    <t>None or Not Reported</t>
  </si>
  <si>
    <t>5,000 or More</t>
  </si>
  <si>
    <t>Mean Number of</t>
  </si>
  <si>
    <t>Participants</t>
  </si>
  <si>
    <t>Median Number of</t>
  </si>
  <si>
    <t>Information</t>
  </si>
  <si>
    <t>Wholesale Trade</t>
  </si>
  <si>
    <t>Retail Trade</t>
  </si>
  <si>
    <t>Finance, Insurance, and</t>
  </si>
  <si>
    <r>
      <t xml:space="preserve">Misc. Organizations </t>
    </r>
    <r>
      <rPr>
        <vertAlign val="superscript"/>
        <sz val="11"/>
        <color indexed="8"/>
        <rFont val="Arial"/>
        <family val="2"/>
      </rPr>
      <t>3</t>
    </r>
  </si>
  <si>
    <t>Industry Not Reported</t>
  </si>
  <si>
    <t>NOTES: Totals may not equal the sum of the components due to rounding.</t>
  </si>
  <si>
    <t>26 or More</t>
  </si>
  <si>
    <r>
      <rPr>
        <vertAlign val="superscript"/>
        <sz val="10"/>
        <rFont val="Arial"/>
        <family val="2"/>
      </rPr>
      <t>1</t>
    </r>
    <r>
      <rPr>
        <sz val="10"/>
        <rFont val="Arial"/>
        <family val="2"/>
      </rPr>
      <t xml:space="preserve"> Premiums paid by Type of Insurance Contracts is reported as found on Schedule A without adjustment.  As a result, for fully insured and mixed-insured plans for which there are no Schedule A insurance contracts, no premium information is recorded.</t>
    </r>
  </si>
  <si>
    <t>Multi-employer</t>
  </si>
  <si>
    <r>
      <rPr>
        <vertAlign val="superscript"/>
        <sz val="10"/>
        <rFont val="Arial"/>
        <family val="2"/>
      </rPr>
      <t>3</t>
    </r>
    <r>
      <rPr>
        <sz val="10"/>
        <rFont val="Arial"/>
        <family val="2"/>
      </rPr>
      <t xml:space="preserve"> For the purposes of this report, includes only plans with fewer than 100 participants as of the end of the plan year.</t>
    </r>
  </si>
  <si>
    <r>
      <t xml:space="preserve">Plans with Fewer Than 100 Participants and Trusts </t>
    </r>
    <r>
      <rPr>
        <b/>
        <vertAlign val="superscript"/>
        <sz val="12"/>
        <rFont val="Arial"/>
        <family val="2"/>
      </rPr>
      <t>3</t>
    </r>
  </si>
  <si>
    <t xml:space="preserve">Multi-employer </t>
  </si>
  <si>
    <r>
      <rPr>
        <vertAlign val="superscript"/>
        <sz val="10"/>
        <rFont val="Arial"/>
        <family val="2"/>
      </rPr>
      <t>2</t>
    </r>
    <r>
      <rPr>
        <sz val="10"/>
        <rFont val="Arial"/>
        <family val="2"/>
      </rPr>
      <t xml:space="preserve"> Religious, grantmaking, civic, professional, labor, and similar organizations.  Does not include church plans, which are not required to file.</t>
    </r>
  </si>
  <si>
    <r>
      <t xml:space="preserve">Misc. Organizations </t>
    </r>
    <r>
      <rPr>
        <vertAlign val="superscript"/>
        <sz val="11"/>
        <color indexed="8"/>
        <rFont val="Arial"/>
        <family val="2"/>
      </rPr>
      <t>2</t>
    </r>
  </si>
  <si>
    <t>Multiemployer</t>
  </si>
  <si>
    <r>
      <t xml:space="preserve">Plans with Fewer Than 100 Participants and Trusts </t>
    </r>
    <r>
      <rPr>
        <b/>
        <vertAlign val="superscript"/>
        <sz val="12"/>
        <color indexed="8"/>
        <rFont val="Arial"/>
        <family val="2"/>
      </rPr>
      <t>3</t>
    </r>
  </si>
  <si>
    <r>
      <rPr>
        <vertAlign val="superscript"/>
        <sz val="10"/>
        <rFont val="Arial"/>
        <family val="2"/>
      </rPr>
      <t>2</t>
    </r>
    <r>
      <rPr>
        <sz val="10"/>
        <rFont val="Arial"/>
        <family val="2"/>
      </rPr>
      <t xml:space="preserve"> The Form 5500-SF does not require plans to report on the funding nor benefit arrangements.</t>
    </r>
  </si>
  <si>
    <r>
      <t xml:space="preserve">Not Reported </t>
    </r>
    <r>
      <rPr>
        <vertAlign val="superscript"/>
        <sz val="11"/>
        <color indexed="8"/>
        <rFont val="Arial"/>
        <family val="2"/>
      </rPr>
      <t>2</t>
    </r>
  </si>
  <si>
    <r>
      <t xml:space="preserve">INVESTMENT INCOME </t>
    </r>
    <r>
      <rPr>
        <b/>
        <vertAlign val="superscript"/>
        <sz val="11"/>
        <color indexed="8"/>
        <rFont val="Arial"/>
        <family val="2"/>
      </rPr>
      <t>2</t>
    </r>
  </si>
  <si>
    <r>
      <t>Plans with Fewer Than 100 Participants and Trusts</t>
    </r>
    <r>
      <rPr>
        <b/>
        <vertAlign val="superscript"/>
        <sz val="12"/>
        <rFont val="Arial"/>
        <family val="2"/>
      </rPr>
      <t xml:space="preserve"> 3</t>
    </r>
  </si>
  <si>
    <r>
      <t xml:space="preserve">Active Participants, End of Year </t>
    </r>
    <r>
      <rPr>
        <vertAlign val="superscript"/>
        <sz val="11"/>
        <color indexed="8"/>
        <rFont val="Arial"/>
        <family val="2"/>
      </rPr>
      <t>2</t>
    </r>
  </si>
  <si>
    <t>Multi- employer</t>
  </si>
  <si>
    <r>
      <t xml:space="preserve">Total Participants, End of Year (thousands) </t>
    </r>
    <r>
      <rPr>
        <b/>
        <vertAlign val="superscript"/>
        <sz val="11"/>
        <color indexed="8"/>
        <rFont val="Arial"/>
        <family val="2"/>
      </rPr>
      <t>2</t>
    </r>
  </si>
  <si>
    <r>
      <rPr>
        <vertAlign val="superscript"/>
        <sz val="10"/>
        <rFont val="Arial"/>
        <family val="2"/>
      </rPr>
      <t>4</t>
    </r>
    <r>
      <rPr>
        <sz val="10"/>
        <rFont val="Arial"/>
        <family val="2"/>
      </rPr>
      <t xml:space="preserve"> Amounts shown include both benefits paid directly to participants and beneficiaries from trust funds and premium payments made by plans to insurance carriers.  Amounts exclude benefits paid directly by insurance carriers.</t>
    </r>
  </si>
  <si>
    <r>
      <t xml:space="preserve">BENEFIT PAYMENTS </t>
    </r>
    <r>
      <rPr>
        <b/>
        <vertAlign val="superscript"/>
        <sz val="11"/>
        <color indexed="8"/>
        <rFont val="Arial"/>
        <family val="2"/>
      </rPr>
      <t>2</t>
    </r>
  </si>
  <si>
    <r>
      <rPr>
        <vertAlign val="superscript"/>
        <sz val="10"/>
        <rFont val="Arial"/>
        <family val="2"/>
      </rPr>
      <t>2</t>
    </r>
    <r>
      <rPr>
        <sz val="10"/>
        <rFont val="Arial"/>
        <family val="2"/>
      </rPr>
      <t xml:space="preserve"> Amounts shown include both benefits paid directly to participants and beneficiaries from trust funds and premium payments made by plans to insurance carriers.  Amounts exclude benefits paid directly by insurance carriers.</t>
    </r>
  </si>
  <si>
    <r>
      <t xml:space="preserve">ADMINISTRATIVE EXPENSES </t>
    </r>
    <r>
      <rPr>
        <b/>
        <vertAlign val="superscript"/>
        <sz val="11"/>
        <color indexed="8"/>
        <rFont val="Arial"/>
        <family val="2"/>
      </rPr>
      <t>4</t>
    </r>
  </si>
  <si>
    <r>
      <rPr>
        <vertAlign val="superscript"/>
        <sz val="10"/>
        <rFont val="Arial"/>
        <family val="2"/>
      </rPr>
      <t>5</t>
    </r>
    <r>
      <rPr>
        <sz val="10"/>
        <rFont val="Arial"/>
        <family val="2"/>
      </rPr>
      <t xml:space="preserve"> For the purposes of this report, includes only plans with fewer than 100 participants as of the end of the plan year.</t>
    </r>
  </si>
  <si>
    <r>
      <t xml:space="preserve">Plans with Fewer Than 100 Participants and Trusts </t>
    </r>
    <r>
      <rPr>
        <b/>
        <vertAlign val="superscript"/>
        <sz val="12"/>
        <rFont val="Arial"/>
        <family val="2"/>
      </rPr>
      <t>5</t>
    </r>
  </si>
  <si>
    <t>Table A2. Number of Group Health Plans, Total Participants, Assets, and Liabilities</t>
  </si>
  <si>
    <r>
      <rPr>
        <vertAlign val="superscript"/>
        <sz val="10"/>
        <rFont val="Arial"/>
        <family val="2"/>
      </rPr>
      <t>3</t>
    </r>
    <r>
      <rPr>
        <sz val="10"/>
        <rFont val="Arial"/>
        <family val="2"/>
      </rPr>
      <t xml:space="preserve"> Religious, grantmaking, civic, professional, labor, and similar organizations.  Does not include church plans, which are not required to file.</t>
    </r>
  </si>
  <si>
    <t>NOTES: Participants, assets, and liabilities are tabulated as of the end of the plan year.</t>
  </si>
  <si>
    <r>
      <rPr>
        <vertAlign val="superscript"/>
        <sz val="10"/>
        <rFont val="Arial"/>
        <family val="2"/>
      </rPr>
      <t>2</t>
    </r>
    <r>
      <rPr>
        <sz val="10"/>
        <rFont val="Arial"/>
        <family val="2"/>
      </rPr>
      <t xml:space="preserve"> For Schedule H filers, Investment Income is equal to the sum of all income items on the Schedule H except for Contributions and Other Income.  For Schedule I and Form 5500-SF filers, Investment Income is equal to the Other Income line item of the Schedule I or Form 5500-SF.</t>
    </r>
  </si>
  <si>
    <r>
      <rPr>
        <vertAlign val="superscript"/>
        <sz val="10"/>
        <rFont val="Arial"/>
        <family val="2"/>
      </rPr>
      <t>1</t>
    </r>
    <r>
      <rPr>
        <sz val="10"/>
        <rFont val="Arial"/>
        <family val="2"/>
      </rPr>
      <t xml:space="preserve"> Type of Insurance Contracts represents information reported on Schedule A. This information is reported as filed on Schedule A with the following exception. For fully insured and mixed-insured plans that do not attach a Schedule A for health insurance contracts, Schedule A is assumed to indicate one health insurance contract. The result is that fully insured and mixed-insured plans that would be listed under the categories of (a) No Insurance, (b) Stop-Loss Only, (c) Other, or (d) Stop-Loss and Other instead are listed under the categories of (e) Health Only, (f) Health and Stop-Loss, (g) Heath and Other, and (h) Health, Stop-Loss, and Other.</t>
    </r>
  </si>
  <si>
    <t>(thousands)</t>
  </si>
  <si>
    <t>(millions)</t>
  </si>
  <si>
    <t>by type of benefit and type of insurance, 2018</t>
  </si>
  <si>
    <t>SOURCE: 2018 Form 5500 filings.</t>
  </si>
  <si>
    <t>by type of insurance and type of plan, 2018</t>
  </si>
  <si>
    <t>by type of insurance, type of plan, and type of participant, 2018</t>
  </si>
  <si>
    <t>by type of insurance, type of plan, and method of funding, 2018</t>
  </si>
  <si>
    <t>by collective bargaining status, type of insurance, and type of plan, 2018</t>
  </si>
  <si>
    <t>by type of insurance, type of plan, and number of participants, 2018</t>
  </si>
  <si>
    <t>by type of insurance, type of plan, and industry, 2018</t>
  </si>
  <si>
    <t>by type of insurance and type of insurance contracts, 2018</t>
  </si>
  <si>
    <t>by type of insurance, type of plan, and number of health insurance contracts, 2018</t>
  </si>
  <si>
    <t>by type of insurance, type of plan, and type of insurance contracts, 2018</t>
  </si>
  <si>
    <r>
      <rPr>
        <vertAlign val="superscript"/>
        <sz val="10"/>
        <rFont val="Arial"/>
        <family val="2"/>
      </rPr>
      <t>1</t>
    </r>
    <r>
      <rPr>
        <sz val="10"/>
        <rFont val="Arial"/>
        <family val="2"/>
      </rPr>
      <t xml:space="preserve"> For the purposes of this report, includes active, retired, and separated participants, either receiving benefits or entitled to future benefits.  </t>
    </r>
  </si>
  <si>
    <r>
      <rPr>
        <vertAlign val="superscript"/>
        <sz val="10"/>
        <rFont val="Arial"/>
        <family val="2"/>
      </rPr>
      <t>2</t>
    </r>
    <r>
      <rPr>
        <sz val="10"/>
        <rFont val="Arial"/>
        <family val="2"/>
      </rPr>
      <t xml:space="preserve"> Form 5500-SF filers report both total and active participants. As a result, retired or separated participants are imputed based on the historical distribution of retired or separated participants, either receiving benefits or with vested right to benefits.</t>
    </r>
  </si>
  <si>
    <r>
      <rPr>
        <vertAlign val="superscript"/>
        <sz val="10"/>
        <rFont val="Arial"/>
        <family val="2"/>
      </rPr>
      <t>2</t>
    </r>
    <r>
      <rPr>
        <sz val="10"/>
        <rFont val="Arial"/>
        <family val="2"/>
      </rPr>
      <t xml:space="preserve"> For the purposes of this report, includes active, retired, and separated participants, either receiving benefits or entitled to future benefits.  </t>
    </r>
  </si>
  <si>
    <r>
      <t xml:space="preserve">Single-Employer </t>
    </r>
    <r>
      <rPr>
        <b/>
        <vertAlign val="superscript"/>
        <sz val="11"/>
        <color rgb="FFFFFFFF"/>
        <rFont val="Arial"/>
        <family val="2"/>
      </rPr>
      <t>1</t>
    </r>
  </si>
  <si>
    <r>
      <t xml:space="preserve">Single-Employer </t>
    </r>
    <r>
      <rPr>
        <b/>
        <vertAlign val="superscript"/>
        <sz val="11"/>
        <color rgb="FFFFFFFF"/>
        <rFont val="Arial"/>
        <family val="2"/>
      </rPr>
      <t>2</t>
    </r>
  </si>
  <si>
    <r>
      <t xml:space="preserve">Single-Employer </t>
    </r>
    <r>
      <rPr>
        <b/>
        <vertAlign val="superscript"/>
        <sz val="9"/>
        <color rgb="FF000000"/>
        <rFont val="Arial"/>
        <family val="2"/>
      </rPr>
      <t>1</t>
    </r>
  </si>
  <si>
    <r>
      <t xml:space="preserve">Single-Employer </t>
    </r>
    <r>
      <rPr>
        <vertAlign val="superscript"/>
        <sz val="9"/>
        <color rgb="FF000000"/>
        <rFont val="Arial"/>
        <family val="2"/>
      </rPr>
      <t>1</t>
    </r>
  </si>
  <si>
    <r>
      <t xml:space="preserve">Single-Employer </t>
    </r>
    <r>
      <rPr>
        <b/>
        <vertAlign val="superscript"/>
        <sz val="11"/>
        <color rgb="FFFFFFFF"/>
        <rFont val="Arial"/>
        <family val="2"/>
      </rPr>
      <t>3</t>
    </r>
  </si>
  <si>
    <t>NOTES: The Plans with 100 or More Participants and No Trusts panel was not reported because these plans are not required to file a Schedule H, and thus have no financial information to report.</t>
  </si>
  <si>
    <t>NOTES: Values in this table are representative of the indication of funding arrangement (Form 5500 line 9(a)) and benefit arrangement (Form 5500 line 9(b)) as originally reported by the plans.  Plans were categorized under three subpanels: (1) Plans with 100 or More Participants and Trusts, (2) Plans with 100 or More Participants and No Trusts, and (3) Plans with Fewer Than 100 Participants and Trusts. These categories were based on the response to either the funding arrangement indicator, benefit arrangement indicator, or the inclusion of a financial schedule.  Thus, this table shows a positive number of plans on the "Insurance" rows in the panels for plans with trusts.</t>
  </si>
  <si>
    <t>Collectively Bargained Plans</t>
  </si>
  <si>
    <t>NOTES: The premium reported for each plan is equal to the maximum of the following Schedule A values: (1) earned premium on line 9a(4) of Part III, (2) the total premiums or subscription charges paid to carrier on line 10a of Part III, (3) the total amount of commissions paid to agents, brokers, and other persons on line 2a of Part I, (4) the total amount of fees paid to agents, brokers, and other persons on line 2b of Part I, (5) the premiums paid to carrier on line 6b of Part II, (6) the incurred claims on line 9b(3) of Part III, or (7) the claims charged on line 9b(4) of Part III.  These values are reported as filed with no adjustment.</t>
  </si>
  <si>
    <r>
      <rPr>
        <vertAlign val="superscript"/>
        <sz val="10"/>
        <rFont val="Arial"/>
        <family val="2"/>
      </rPr>
      <t>3</t>
    </r>
    <r>
      <rPr>
        <sz val="10"/>
        <rFont val="Arial"/>
        <family val="2"/>
      </rPr>
      <t xml:space="preserve"> For Schedule H filers, Other is equal to line 2e(3). For Schedule I filers, Other is equal to line 2e. For Form 5500-SF filers, Other is equal to line 8d.</t>
    </r>
  </si>
  <si>
    <r>
      <rPr>
        <vertAlign val="superscript"/>
        <sz val="10"/>
        <rFont val="Arial"/>
        <family val="2"/>
      </rPr>
      <t>4</t>
    </r>
    <r>
      <rPr>
        <sz val="10"/>
        <rFont val="Arial"/>
        <family val="2"/>
      </rPr>
      <t xml:space="preserve"> For Schedule H filers, Other is equal to line 2i(4). For Schedule I filers, Other is equal to line 2h. For Form 5500-SF filers, Other is equal to line 8f.</t>
    </r>
  </si>
  <si>
    <r>
      <rPr>
        <vertAlign val="superscript"/>
        <sz val="10"/>
        <rFont val="Arial"/>
        <family val="2"/>
      </rPr>
      <t>5</t>
    </r>
    <r>
      <rPr>
        <sz val="10"/>
        <rFont val="Arial"/>
        <family val="2"/>
      </rPr>
      <t xml:space="preserve"> Non-health benefits include life insurance, supplemental unemployment, temporary disability, and long-term disability. </t>
    </r>
  </si>
  <si>
    <r>
      <rPr>
        <vertAlign val="superscript"/>
        <sz val="10"/>
        <rFont val="Arial"/>
        <family val="2"/>
      </rPr>
      <t>1</t>
    </r>
    <r>
      <rPr>
        <sz val="10"/>
        <rFont val="Arial"/>
        <family val="2"/>
      </rPr>
      <t xml:space="preserve"> Asset categories in this table represent consolidated categories from the Schedule H.  Cash consists of interest- and noninterest-bearing cash.  Receivables consists of employer and participant contributions and other receivables.  Debt instruments consists of preferred and other debt instruments.  Stock consists of common and preferred stock.  Loans consists of participant loans and loans (other than to participants).  Assets in direct filing entities consists of assets in master trusts, common trusts, pooled separate accounts, and 103-12 investment entities.  Other consists of Employer Securities (line 1d(1)), Employer Real Property (line 1d(2)), Buildings and Other Property Used in Plan Operation (line 1e), and Other (line 1c(15)) of the Schedule H.</t>
    </r>
  </si>
  <si>
    <r>
      <rPr>
        <vertAlign val="superscript"/>
        <sz val="10"/>
        <rFont val="Arial"/>
        <family val="2"/>
      </rPr>
      <t>1</t>
    </r>
    <r>
      <rPr>
        <sz val="10"/>
        <rFont val="Arial"/>
        <family val="2"/>
      </rPr>
      <t xml:space="preserve"> For the purposes of this report, includes single-employer plans and plans of controlled groups of corporations that are filing as a single-employer plan in accordance with the Form 5500 instructions.</t>
    </r>
  </si>
  <si>
    <r>
      <rPr>
        <vertAlign val="superscript"/>
        <sz val="10"/>
        <rFont val="Arial"/>
        <family val="2"/>
      </rPr>
      <t>2</t>
    </r>
    <r>
      <rPr>
        <sz val="10"/>
        <rFont val="Arial"/>
        <family val="2"/>
      </rPr>
      <t xml:space="preserve"> For the purposes of this report, includes single-employer plans and plans of controlled groups of corporations that are filing as a single-employer plan in accordance with the Form 5500 instructions.</t>
    </r>
  </si>
  <si>
    <r>
      <rPr>
        <vertAlign val="superscript"/>
        <sz val="10"/>
        <rFont val="Arial"/>
        <family val="2"/>
      </rPr>
      <t>3</t>
    </r>
    <r>
      <rPr>
        <sz val="10"/>
        <rFont val="Arial"/>
        <family val="2"/>
      </rPr>
      <t xml:space="preserve"> For the purposes of this report, includes single-employer plans and plans of controlled groups of corporations that are filing as a single-employer plan in accordance with the Form 5500 instructions.</t>
    </r>
  </si>
  <si>
    <r>
      <t xml:space="preserve">Total </t>
    </r>
    <r>
      <rPr>
        <b/>
        <vertAlign val="superscript"/>
        <sz val="11"/>
        <color indexed="9"/>
        <rFont val="Arial"/>
        <family val="2"/>
      </rPr>
      <t>1</t>
    </r>
  </si>
  <si>
    <r>
      <t xml:space="preserve">Total </t>
    </r>
    <r>
      <rPr>
        <b/>
        <vertAlign val="superscript"/>
        <sz val="11"/>
        <color indexed="9"/>
        <rFont val="Arial"/>
        <family val="2"/>
      </rPr>
      <t>2</t>
    </r>
  </si>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</sst>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 \ \ "/>
    <numFmt numFmtId="166" formatCode="#,##0\ \ \ \ \ "/>
  </numFmts>
  <fonts count="38" x14ac:knownFonts="1">
    <font>
      <sz val="10"/>
      <name val="Arial"/>
    </font>
    <font>
      <sz val="10"/>
      <name val="Arial"/>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sz val="10"/>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sz val="14"/>
      <color indexed="8"/>
      <name val="Arial"/>
      <family val="2"/>
    </font>
    <font>
      <b/>
      <i/>
      <sz val="14"/>
      <color indexed="8"/>
      <name val="Arial"/>
      <family val="2"/>
    </font>
    <font>
      <b/>
      <sz val="12"/>
      <color indexed="8"/>
      <name val="Arial"/>
      <family val="2"/>
    </font>
    <font>
      <u/>
      <sz val="10"/>
      <color indexed="12"/>
      <name val="Arial"/>
      <family val="2"/>
    </font>
    <font>
      <sz val="9"/>
      <color indexed="8"/>
      <name val="Arial"/>
      <family val="2"/>
    </font>
    <font>
      <sz val="8"/>
      <name val="Arial"/>
      <family val="2"/>
    </font>
    <font>
      <b/>
      <sz val="12"/>
      <name val="Arial"/>
      <family val="2"/>
    </font>
    <font>
      <sz val="9"/>
      <name val="Arial"/>
      <family val="2"/>
    </font>
    <font>
      <sz val="10"/>
      <color indexed="8"/>
      <name val="Arial"/>
      <family val="2"/>
    </font>
    <font>
      <i/>
      <sz val="12"/>
      <name val="Arial"/>
      <family val="2"/>
    </font>
    <font>
      <i/>
      <sz val="12"/>
      <color indexed="8"/>
      <name val="Arial"/>
      <family val="2"/>
    </font>
    <font>
      <b/>
      <vertAlign val="superscript"/>
      <sz val="11"/>
      <color indexed="9"/>
      <name val="Arial"/>
      <family val="2"/>
    </font>
    <font>
      <vertAlign val="superscript"/>
      <sz val="10"/>
      <name val="Arial"/>
      <family val="2"/>
    </font>
    <font>
      <b/>
      <vertAlign val="superscript"/>
      <sz val="11"/>
      <color indexed="8"/>
      <name val="Arial"/>
      <family val="2"/>
    </font>
    <font>
      <vertAlign val="superscript"/>
      <sz val="11"/>
      <color indexed="8"/>
      <name val="Arial"/>
      <family val="2"/>
    </font>
    <font>
      <b/>
      <vertAlign val="superscript"/>
      <sz val="12"/>
      <color indexed="8"/>
      <name val="Arial"/>
      <family val="2"/>
    </font>
    <font>
      <b/>
      <vertAlign val="superscript"/>
      <sz val="12"/>
      <name val="Arial"/>
      <family val="2"/>
    </font>
    <font>
      <b/>
      <vertAlign val="superscript"/>
      <sz val="11"/>
      <color rgb="FFFFFFFF"/>
      <name val="Arial"/>
      <family val="2"/>
    </font>
    <font>
      <b/>
      <vertAlign val="superscript"/>
      <sz val="9"/>
      <color rgb="FF000000"/>
      <name val="Arial"/>
      <family val="2"/>
    </font>
    <font>
      <vertAlign val="superscript"/>
      <sz val="9"/>
      <color rgb="FF000000"/>
      <name val="Arial"/>
      <family val="2"/>
    </font>
  </fonts>
  <fills count="5">
    <fill>
      <patternFill patternType="none"/>
    </fill>
    <fill>
      <patternFill patternType="gray125"/>
    </fill>
    <fill>
      <patternFill patternType="solid">
        <fgColor indexed="8"/>
        <bgColor indexed="8"/>
      </patternFill>
    </fill>
    <fill>
      <patternFill patternType="solid">
        <fgColor indexed="9"/>
        <bgColor indexed="64"/>
      </patternFill>
    </fill>
    <fill>
      <patternFill patternType="solid">
        <fgColor indexed="8"/>
        <bgColor indexed="64"/>
      </patternFill>
    </fill>
  </fills>
  <borders count="67">
    <border>
      <left/>
      <right/>
      <top/>
      <bottom/>
      <diagonal/>
    </border>
    <border>
      <left style="medium">
        <color indexed="9"/>
      </left>
      <right style="medium">
        <color indexed="9"/>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style="thin">
        <color indexed="8"/>
      </left>
      <right style="thin">
        <color indexed="8"/>
      </right>
      <top/>
      <bottom style="medium">
        <color indexed="8"/>
      </bottom>
      <diagonal/>
    </border>
    <border>
      <left style="thin">
        <color indexed="8"/>
      </left>
      <right/>
      <top/>
      <bottom/>
      <diagonal/>
    </border>
    <border>
      <left/>
      <right/>
      <top style="thin">
        <color indexed="64"/>
      </top>
      <bottom/>
      <diagonal/>
    </border>
    <border>
      <left/>
      <right style="thin">
        <color indexed="8"/>
      </right>
      <top/>
      <bottom/>
      <diagonal/>
    </border>
    <border>
      <left/>
      <right style="thin">
        <color indexed="8"/>
      </right>
      <top/>
      <bottom style="thin">
        <color indexed="8"/>
      </bottom>
      <diagonal/>
    </border>
    <border>
      <left/>
      <right style="thin">
        <color indexed="8"/>
      </right>
      <top/>
      <bottom style="medium">
        <color indexed="8"/>
      </bottom>
      <diagonal/>
    </border>
    <border>
      <left style="thin">
        <color indexed="8"/>
      </left>
      <right/>
      <top style="thin">
        <color indexed="8"/>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8"/>
      </top>
      <bottom/>
      <diagonal/>
    </border>
    <border>
      <left/>
      <right/>
      <top/>
      <bottom style="medium">
        <color indexed="8"/>
      </bottom>
      <diagonal/>
    </border>
    <border>
      <left style="medium">
        <color indexed="9"/>
      </left>
      <right style="medium">
        <color indexed="9"/>
      </right>
      <top style="medium">
        <color indexed="9"/>
      </top>
      <bottom/>
      <diagonal/>
    </border>
    <border>
      <left/>
      <right/>
      <top style="medium">
        <color indexed="64"/>
      </top>
      <bottom/>
      <diagonal/>
    </border>
    <border>
      <left/>
      <right/>
      <top/>
      <bottom style="medium">
        <color indexed="64"/>
      </bottom>
      <diagonal/>
    </border>
    <border>
      <left/>
      <right style="medium">
        <color indexed="9"/>
      </right>
      <top/>
      <bottom/>
      <diagonal/>
    </border>
    <border>
      <left style="thin">
        <color indexed="64"/>
      </left>
      <right/>
      <top/>
      <bottom/>
      <diagonal/>
    </border>
    <border>
      <left/>
      <right style="thin">
        <color indexed="64"/>
      </right>
      <top/>
      <bottom/>
      <diagonal/>
    </border>
    <border>
      <left style="thin">
        <color indexed="8"/>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bottom style="medium">
        <color indexed="64"/>
      </bottom>
      <diagonal/>
    </border>
    <border>
      <left style="thin">
        <color indexed="64"/>
      </left>
      <right/>
      <top/>
      <bottom style="thin">
        <color indexed="8"/>
      </bottom>
      <diagonal/>
    </border>
    <border>
      <left style="thin">
        <color indexed="64"/>
      </left>
      <right/>
      <top/>
      <bottom style="medium">
        <color indexed="8"/>
      </bottom>
      <diagonal/>
    </border>
    <border>
      <left style="thin">
        <color indexed="8"/>
      </left>
      <right style="thin">
        <color indexed="64"/>
      </right>
      <top/>
      <bottom style="medium">
        <color indexed="64"/>
      </bottom>
      <diagonal/>
    </border>
    <border>
      <left/>
      <right style="thin">
        <color indexed="8"/>
      </right>
      <top/>
      <bottom style="medium">
        <color indexed="64"/>
      </bottom>
      <diagonal/>
    </border>
    <border>
      <left style="medium">
        <color indexed="9"/>
      </left>
      <right/>
      <top/>
      <bottom/>
      <diagonal/>
    </border>
    <border>
      <left style="thin">
        <color indexed="64"/>
      </left>
      <right/>
      <top/>
      <bottom style="thin">
        <color indexed="64"/>
      </bottom>
      <diagonal/>
    </border>
    <border>
      <left style="medium">
        <color indexed="9"/>
      </left>
      <right/>
      <top style="medium">
        <color indexed="9"/>
      </top>
      <bottom/>
      <diagonal/>
    </border>
    <border>
      <left/>
      <right style="thin">
        <color indexed="64"/>
      </right>
      <top style="thin">
        <color indexed="64"/>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style="thin">
        <color indexed="8"/>
      </top>
      <bottom style="medium">
        <color indexed="9"/>
      </bottom>
      <diagonal/>
    </border>
    <border>
      <left/>
      <right/>
      <top style="thin">
        <color indexed="8"/>
      </top>
      <bottom style="medium">
        <color indexed="9"/>
      </bottom>
      <diagonal/>
    </border>
    <border>
      <left/>
      <right style="medium">
        <color indexed="9"/>
      </right>
      <top style="thin">
        <color indexed="8"/>
      </top>
      <bottom style="medium">
        <color indexed="9"/>
      </bottom>
      <diagonal/>
    </border>
    <border>
      <left/>
      <right style="medium">
        <color indexed="9"/>
      </right>
      <top style="thin">
        <color indexed="8"/>
      </top>
      <bottom/>
      <diagonal/>
    </border>
    <border>
      <left style="thin">
        <color indexed="8"/>
      </left>
      <right/>
      <top/>
      <bottom style="thin">
        <color indexed="64"/>
      </bottom>
      <diagonal/>
    </border>
    <border>
      <left/>
      <right style="medium">
        <color indexed="9"/>
      </right>
      <top/>
      <bottom style="thin">
        <color indexed="64"/>
      </bottom>
      <diagonal/>
    </border>
    <border>
      <left/>
      <right style="thin">
        <color indexed="8"/>
      </right>
      <top style="thin">
        <color indexed="64"/>
      </top>
      <bottom/>
      <diagonal/>
    </border>
    <border>
      <left style="thin">
        <color indexed="8"/>
      </left>
      <right style="medium">
        <color indexed="9"/>
      </right>
      <top style="thin">
        <color indexed="8"/>
      </top>
      <bottom/>
      <diagonal/>
    </border>
    <border>
      <left style="thin">
        <color indexed="8"/>
      </left>
      <right style="medium">
        <color indexed="9"/>
      </right>
      <top/>
      <bottom style="thin">
        <color indexed="64"/>
      </bottom>
      <diagonal/>
    </border>
    <border>
      <left/>
      <right style="thin">
        <color indexed="8"/>
      </right>
      <top/>
      <bottom style="thin">
        <color indexed="64"/>
      </bottom>
      <diagonal/>
    </border>
    <border>
      <left style="medium">
        <color indexed="9"/>
      </left>
      <right style="medium">
        <color indexed="9"/>
      </right>
      <top style="thin">
        <color indexed="8"/>
      </top>
      <bottom style="medium">
        <color indexed="9"/>
      </bottom>
      <diagonal/>
    </border>
    <border>
      <left/>
      <right style="thin">
        <color indexed="64"/>
      </right>
      <top/>
      <bottom style="thin">
        <color indexed="64"/>
      </bottom>
      <diagonal/>
    </border>
    <border>
      <left/>
      <right/>
      <top style="thin">
        <color indexed="8"/>
      </top>
      <bottom style="thin">
        <color indexed="8"/>
      </bottom>
      <diagonal/>
    </border>
    <border>
      <left/>
      <right style="medium">
        <color indexed="9"/>
      </right>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medium">
        <color indexed="9"/>
      </left>
      <right/>
      <top style="medium">
        <color indexed="9"/>
      </top>
      <bottom style="thin">
        <color indexed="64"/>
      </bottom>
      <diagonal/>
    </border>
    <border>
      <left style="thin">
        <color indexed="64"/>
      </left>
      <right style="thin">
        <color indexed="8"/>
      </right>
      <top/>
      <bottom style="medium">
        <color indexed="64"/>
      </bottom>
      <diagonal/>
    </border>
    <border>
      <left style="thin">
        <color indexed="64"/>
      </left>
      <right style="thin">
        <color indexed="8"/>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21" fillId="0" borderId="0" applyNumberFormat="0" applyFill="0" applyBorder="0" applyAlignment="0" applyProtection="0">
      <alignment vertical="top"/>
      <protection locked="0"/>
    </xf>
    <xf numFmtId="0" fontId="11" fillId="0" borderId="0"/>
    <xf numFmtId="9" fontId="1" fillId="0" borderId="0" applyFont="0" applyFill="0" applyBorder="0" applyAlignment="0" applyProtection="0"/>
  </cellStyleXfs>
  <cellXfs count="469">
    <xf numFmtId="0" fontId="0" fillId="0" borderId="0" xfId="0"/>
    <xf numFmtId="0" fontId="6" fillId="0" borderId="0" xfId="0" applyFont="1" applyAlignment="1">
      <alignment horizontal="centerContinuous"/>
    </xf>
    <xf numFmtId="0" fontId="0" fillId="0" borderId="0" xfId="0" applyAlignment="1">
      <alignment horizontal="centerContinuous"/>
    </xf>
    <xf numFmtId="0" fontId="7" fillId="0" borderId="0" xfId="0" applyFont="1"/>
    <xf numFmtId="0" fontId="8" fillId="0" borderId="0" xfId="0" applyFont="1" applyAlignment="1">
      <alignment horizontal="centerContinuous"/>
    </xf>
    <xf numFmtId="0" fontId="5" fillId="0" borderId="0" xfId="0" applyFont="1" applyAlignment="1">
      <alignment horizontal="center"/>
    </xf>
    <xf numFmtId="0" fontId="0" fillId="0" borderId="0" xfId="0" applyBorder="1"/>
    <xf numFmtId="0" fontId="15" fillId="0" borderId="0" xfId="0" applyFont="1" applyAlignment="1">
      <alignment horizontal="centerContinuous"/>
    </xf>
    <xf numFmtId="0" fontId="16" fillId="0" borderId="0" xfId="0" applyFont="1" applyAlignment="1">
      <alignment horizontal="centerContinuous"/>
    </xf>
    <xf numFmtId="165" fontId="0" fillId="0" borderId="0" xfId="0" applyNumberFormat="1"/>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0" xfId="0" applyFont="1"/>
    <xf numFmtId="3" fontId="0" fillId="0" borderId="0" xfId="0" applyNumberFormat="1"/>
    <xf numFmtId="3" fontId="4" fillId="3" borderId="2" xfId="0" applyNumberFormat="1" applyFont="1" applyFill="1" applyBorder="1" applyAlignment="1">
      <alignment horizontal="right" wrapText="1"/>
    </xf>
    <xf numFmtId="3" fontId="4" fillId="3" borderId="0" xfId="0" applyNumberFormat="1" applyFont="1" applyFill="1" applyBorder="1" applyAlignment="1">
      <alignment horizontal="right" wrapText="1"/>
    </xf>
    <xf numFmtId="3" fontId="4" fillId="3" borderId="3" xfId="0" applyNumberFormat="1" applyFont="1" applyFill="1" applyBorder="1" applyAlignment="1">
      <alignment horizontal="right" wrapText="1"/>
    </xf>
    <xf numFmtId="3" fontId="3" fillId="3" borderId="4" xfId="0" applyNumberFormat="1" applyFont="1" applyFill="1" applyBorder="1" applyAlignment="1">
      <alignment horizontal="right" wrapText="1"/>
    </xf>
    <xf numFmtId="3" fontId="3" fillId="3" borderId="5" xfId="0" applyNumberFormat="1" applyFont="1" applyFill="1" applyBorder="1" applyAlignment="1">
      <alignment horizontal="right" wrapText="1"/>
    </xf>
    <xf numFmtId="3" fontId="3" fillId="3" borderId="6" xfId="0" applyNumberFormat="1" applyFont="1" applyFill="1" applyBorder="1" applyAlignment="1">
      <alignment horizontal="right" wrapText="1"/>
    </xf>
    <xf numFmtId="3" fontId="4" fillId="3" borderId="7" xfId="0" applyNumberFormat="1" applyFont="1" applyFill="1" applyBorder="1" applyAlignment="1">
      <alignment horizontal="right" wrapText="1"/>
    </xf>
    <xf numFmtId="3" fontId="4" fillId="3" borderId="8" xfId="0" applyNumberFormat="1" applyFont="1" applyFill="1" applyBorder="1" applyAlignment="1">
      <alignment horizontal="right" wrapText="1"/>
    </xf>
    <xf numFmtId="3" fontId="4" fillId="0" borderId="9" xfId="0" applyNumberFormat="1" applyFont="1" applyFill="1" applyBorder="1" applyAlignment="1">
      <alignment horizontal="right" wrapText="1"/>
    </xf>
    <xf numFmtId="0" fontId="0" fillId="0" borderId="0" xfId="0" applyFill="1"/>
    <xf numFmtId="0" fontId="8" fillId="0" borderId="0" xfId="0" applyFont="1" applyFill="1" applyAlignment="1">
      <alignment horizontal="centerContinuous"/>
    </xf>
    <xf numFmtId="0" fontId="13" fillId="0" borderId="10" xfId="0" applyFont="1" applyFill="1" applyBorder="1" applyAlignment="1">
      <alignment horizontal="center" wrapText="1"/>
    </xf>
    <xf numFmtId="0" fontId="9" fillId="0" borderId="0" xfId="0" applyFont="1" applyFill="1"/>
    <xf numFmtId="0" fontId="11" fillId="0" borderId="0" xfId="0" applyFont="1" applyFill="1" applyBorder="1"/>
    <xf numFmtId="3" fontId="0" fillId="0" borderId="0" xfId="0" applyNumberFormat="1" applyFill="1"/>
    <xf numFmtId="0" fontId="20" fillId="0" borderId="0" xfId="0" applyFont="1" applyFill="1"/>
    <xf numFmtId="0" fontId="11" fillId="0" borderId="0" xfId="0" applyFont="1" applyFill="1"/>
    <xf numFmtId="0" fontId="4" fillId="0" borderId="11" xfId="0" applyFont="1" applyFill="1" applyBorder="1" applyAlignment="1">
      <alignment vertical="center" wrapText="1"/>
    </xf>
    <xf numFmtId="0" fontId="4" fillId="0" borderId="11" xfId="0" applyFont="1" applyFill="1" applyBorder="1" applyAlignment="1">
      <alignment wrapText="1"/>
    </xf>
    <xf numFmtId="0" fontId="4" fillId="3" borderId="11" xfId="0" applyFont="1" applyFill="1" applyBorder="1" applyAlignment="1">
      <alignment wrapText="1"/>
    </xf>
    <xf numFmtId="0" fontId="3" fillId="0" borderId="0" xfId="0" applyFont="1" applyFill="1" applyBorder="1" applyAlignment="1">
      <alignment wrapText="1"/>
    </xf>
    <xf numFmtId="0" fontId="9" fillId="0" borderId="0" xfId="0" applyFont="1" applyFill="1" applyAlignment="1"/>
    <xf numFmtId="0" fontId="11" fillId="0" borderId="0" xfId="0" applyFont="1" applyFill="1" applyBorder="1" applyAlignment="1"/>
    <xf numFmtId="0" fontId="12" fillId="3" borderId="11" xfId="0" applyFont="1" applyFill="1" applyBorder="1" applyAlignment="1">
      <alignment vertical="center" wrapText="1"/>
    </xf>
    <xf numFmtId="0" fontId="12" fillId="3" borderId="12" xfId="0" applyFont="1" applyFill="1" applyBorder="1" applyAlignment="1">
      <alignment vertical="center" wrapText="1"/>
    </xf>
    <xf numFmtId="0" fontId="22" fillId="3" borderId="12" xfId="0" applyFont="1" applyFill="1" applyBorder="1" applyAlignment="1">
      <alignment vertical="center" wrapText="1"/>
    </xf>
    <xf numFmtId="0" fontId="22" fillId="3" borderId="13" xfId="0" applyFont="1" applyFill="1" applyBorder="1" applyAlignment="1">
      <alignment vertical="center" wrapText="1"/>
    </xf>
    <xf numFmtId="3" fontId="4" fillId="3" borderId="5" xfId="0" applyNumberFormat="1" applyFont="1" applyFill="1" applyBorder="1" applyAlignment="1">
      <alignment horizontal="right" wrapText="1"/>
    </xf>
    <xf numFmtId="3" fontId="4" fillId="3" borderId="14" xfId="0" applyNumberFormat="1" applyFont="1" applyFill="1" applyBorder="1" applyAlignment="1">
      <alignment horizontal="right" wrapText="1"/>
    </xf>
    <xf numFmtId="165" fontId="10" fillId="0" borderId="3" xfId="0" applyNumberFormat="1" applyFont="1" applyFill="1" applyBorder="1" applyAlignment="1">
      <alignment horizontal="right" indent="1"/>
    </xf>
    <xf numFmtId="0" fontId="4" fillId="0" borderId="13" xfId="0" applyFont="1" applyFill="1" applyBorder="1" applyAlignment="1">
      <alignment vertical="center" wrapText="1"/>
    </xf>
    <xf numFmtId="0" fontId="11" fillId="0" borderId="0" xfId="2"/>
    <xf numFmtId="0" fontId="11" fillId="3" borderId="0" xfId="2" applyFill="1"/>
    <xf numFmtId="3" fontId="11" fillId="0" borderId="0" xfId="2" applyNumberFormat="1"/>
    <xf numFmtId="0" fontId="4" fillId="0" borderId="0" xfId="2" applyFont="1" applyFill="1" applyBorder="1" applyAlignment="1">
      <alignment wrapText="1"/>
    </xf>
    <xf numFmtId="3" fontId="4" fillId="0" borderId="15" xfId="2" applyNumberFormat="1" applyFont="1" applyFill="1" applyBorder="1" applyAlignment="1">
      <alignment horizontal="right" wrapText="1"/>
    </xf>
    <xf numFmtId="49" fontId="4" fillId="0" borderId="0" xfId="2" applyNumberFormat="1" applyFont="1" applyFill="1" applyBorder="1" applyAlignment="1">
      <alignment wrapText="1"/>
    </xf>
    <xf numFmtId="3" fontId="3" fillId="0" borderId="16" xfId="2" applyNumberFormat="1" applyFont="1" applyFill="1" applyBorder="1" applyAlignment="1">
      <alignment horizontal="right" wrapText="1"/>
    </xf>
    <xf numFmtId="3" fontId="3" fillId="0" borderId="17" xfId="2" applyNumberFormat="1" applyFont="1" applyFill="1" applyBorder="1" applyAlignment="1">
      <alignment horizontal="right" wrapText="1"/>
    </xf>
    <xf numFmtId="0" fontId="3" fillId="0" borderId="16" xfId="2" applyFont="1" applyFill="1" applyBorder="1" applyAlignment="1">
      <alignment wrapText="1"/>
    </xf>
    <xf numFmtId="0" fontId="11" fillId="0" borderId="0" xfId="2" applyBorder="1"/>
    <xf numFmtId="3" fontId="11" fillId="0" borderId="0" xfId="2" applyNumberFormat="1" applyBorder="1"/>
    <xf numFmtId="3" fontId="4" fillId="3" borderId="9" xfId="2" applyNumberFormat="1" applyFont="1" applyFill="1" applyBorder="1" applyAlignment="1">
      <alignment horizontal="right" wrapText="1"/>
    </xf>
    <xf numFmtId="3" fontId="4" fillId="3" borderId="3" xfId="2" applyNumberFormat="1" applyFont="1" applyFill="1" applyBorder="1" applyAlignment="1">
      <alignment horizontal="right" wrapText="1"/>
    </xf>
    <xf numFmtId="0" fontId="4" fillId="3" borderId="11" xfId="2" applyFont="1" applyFill="1" applyBorder="1" applyAlignment="1">
      <alignment wrapText="1"/>
    </xf>
    <xf numFmtId="3" fontId="3" fillId="3" borderId="6" xfId="2" applyNumberFormat="1" applyFont="1" applyFill="1" applyBorder="1" applyAlignment="1">
      <alignment horizontal="right" wrapText="1"/>
    </xf>
    <xf numFmtId="3" fontId="3" fillId="3" borderId="5" xfId="2" applyNumberFormat="1" applyFont="1" applyFill="1" applyBorder="1" applyAlignment="1">
      <alignment horizontal="right" wrapText="1"/>
    </xf>
    <xf numFmtId="0" fontId="17" fillId="0" borderId="0" xfId="0" applyFont="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17" fillId="0" borderId="0" xfId="0" applyFont="1" applyAlignment="1">
      <alignment horizontal="left"/>
    </xf>
    <xf numFmtId="0" fontId="17" fillId="0" borderId="0" xfId="0" applyFont="1" applyAlignment="1">
      <alignment vertical="top" wrapText="1"/>
    </xf>
    <xf numFmtId="0" fontId="4" fillId="0" borderId="19" xfId="0" applyFont="1" applyFill="1" applyBorder="1" applyAlignment="1">
      <alignment vertical="center" wrapText="1"/>
    </xf>
    <xf numFmtId="0" fontId="0" fillId="0" borderId="0" xfId="0" applyAlignment="1">
      <alignment horizontal="left"/>
    </xf>
    <xf numFmtId="3" fontId="3" fillId="0" borderId="6" xfId="0" applyNumberFormat="1" applyFont="1" applyFill="1" applyBorder="1" applyAlignment="1">
      <alignment horizontal="right" wrapText="1"/>
    </xf>
    <xf numFmtId="3" fontId="4" fillId="3" borderId="9" xfId="0" applyNumberFormat="1" applyFont="1" applyFill="1" applyBorder="1" applyAlignment="1">
      <alignment horizontal="right" wrapText="1"/>
    </xf>
    <xf numFmtId="0" fontId="17" fillId="0" borderId="0" xfId="0" applyFont="1" applyFill="1" applyAlignment="1">
      <alignment vertical="top" wrapText="1"/>
    </xf>
    <xf numFmtId="166" fontId="0" fillId="0" borderId="0" xfId="0" applyNumberFormat="1"/>
    <xf numFmtId="0" fontId="8" fillId="0" borderId="0" xfId="0" applyFont="1" applyFill="1" applyAlignment="1">
      <alignment horizontal="center"/>
    </xf>
    <xf numFmtId="0" fontId="14" fillId="0" borderId="0" xfId="0" applyFont="1" applyAlignment="1">
      <alignment horizontal="center"/>
    </xf>
    <xf numFmtId="0" fontId="6" fillId="0" borderId="0" xfId="0" applyFont="1" applyAlignment="1"/>
    <xf numFmtId="0" fontId="14" fillId="0" borderId="0" xfId="0" applyFont="1" applyAlignment="1"/>
    <xf numFmtId="165" fontId="10" fillId="0" borderId="0" xfId="0" applyNumberFormat="1" applyFont="1" applyFill="1" applyBorder="1" applyAlignment="1">
      <alignment horizontal="right" indent="1"/>
    </xf>
    <xf numFmtId="0" fontId="0" fillId="0" borderId="0" xfId="0" applyBorder="1" applyAlignment="1">
      <alignment horizontal="left" vertical="top" wrapText="1"/>
    </xf>
    <xf numFmtId="0" fontId="22" fillId="3" borderId="11" xfId="0" applyFont="1" applyFill="1" applyBorder="1" applyAlignment="1">
      <alignment vertical="center" wrapText="1"/>
    </xf>
    <xf numFmtId="0" fontId="2" fillId="3" borderId="0" xfId="2" applyFont="1" applyFill="1" applyBorder="1" applyAlignment="1">
      <alignment wrapText="1"/>
    </xf>
    <xf numFmtId="0" fontId="3" fillId="0" borderId="0" xfId="0" applyFont="1" applyFill="1" applyBorder="1" applyAlignment="1">
      <alignment vertical="center" wrapText="1"/>
    </xf>
    <xf numFmtId="0" fontId="13" fillId="4" borderId="20" xfId="0" applyFont="1" applyFill="1" applyBorder="1" applyAlignment="1">
      <alignment horizontal="center" vertical="center" wrapText="1"/>
    </xf>
    <xf numFmtId="0" fontId="24" fillId="0" borderId="0" xfId="0" applyFont="1"/>
    <xf numFmtId="0" fontId="3" fillId="3" borderId="21" xfId="0" applyFont="1" applyFill="1" applyBorder="1" applyAlignment="1">
      <alignment vertical="top" wrapText="1"/>
    </xf>
    <xf numFmtId="0" fontId="24" fillId="0" borderId="0" xfId="0" applyFont="1" applyAlignment="1">
      <alignment horizontal="left"/>
    </xf>
    <xf numFmtId="0" fontId="3" fillId="0" borderId="18" xfId="0" applyFont="1" applyFill="1" applyBorder="1" applyAlignment="1">
      <alignment vertical="top" wrapText="1"/>
    </xf>
    <xf numFmtId="0" fontId="24" fillId="0" borderId="0" xfId="0" applyFont="1" applyFill="1" applyAlignment="1">
      <alignment horizontal="left"/>
    </xf>
    <xf numFmtId="0" fontId="4" fillId="0" borderId="0" xfId="0" applyFont="1" applyFill="1" applyBorder="1" applyAlignment="1">
      <alignment vertical="top" wrapText="1"/>
    </xf>
    <xf numFmtId="0" fontId="9" fillId="0" borderId="18" xfId="0" applyFont="1" applyBorder="1" applyAlignment="1">
      <alignment horizontal="right"/>
    </xf>
    <xf numFmtId="0" fontId="13" fillId="4" borderId="2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3" borderId="0" xfId="2" applyFont="1" applyFill="1" applyAlignment="1">
      <alignment vertical="top" wrapText="1"/>
    </xf>
    <xf numFmtId="0" fontId="17" fillId="0" borderId="0" xfId="2" applyFont="1" applyAlignment="1">
      <alignment vertical="top" wrapText="1"/>
    </xf>
    <xf numFmtId="0" fontId="17" fillId="3" borderId="0" xfId="2" applyFont="1" applyFill="1" applyAlignment="1">
      <alignment vertical="top" wrapText="1"/>
    </xf>
    <xf numFmtId="0" fontId="24" fillId="0" borderId="0" xfId="2" applyFont="1"/>
    <xf numFmtId="0" fontId="11" fillId="0" borderId="0" xfId="2" applyBorder="1" applyAlignment="1">
      <alignment vertical="top" wrapText="1"/>
    </xf>
    <xf numFmtId="0" fontId="24" fillId="3" borderId="0" xfId="2" applyFont="1" applyFill="1" applyBorder="1" applyAlignment="1"/>
    <xf numFmtId="16" fontId="4" fillId="0" borderId="0" xfId="2" quotePrefix="1" applyNumberFormat="1" applyFont="1" applyFill="1" applyBorder="1" applyAlignment="1">
      <alignment wrapText="1"/>
    </xf>
    <xf numFmtId="0" fontId="4" fillId="0" borderId="0" xfId="2" quotePrefix="1" applyFont="1" applyFill="1" applyBorder="1" applyAlignment="1">
      <alignment wrapText="1"/>
    </xf>
    <xf numFmtId="3" fontId="4" fillId="0" borderId="24" xfId="2" applyNumberFormat="1" applyFont="1" applyFill="1" applyBorder="1" applyAlignment="1">
      <alignment horizontal="right" wrapText="1"/>
    </xf>
    <xf numFmtId="0" fontId="4" fillId="0" borderId="0" xfId="0" applyFont="1" applyFill="1" applyBorder="1" applyAlignment="1">
      <alignment vertical="center" wrapText="1"/>
    </xf>
    <xf numFmtId="3" fontId="4" fillId="0" borderId="26" xfId="0" applyNumberFormat="1" applyFont="1" applyFill="1" applyBorder="1" applyAlignment="1">
      <alignment horizontal="right" wrapText="1"/>
    </xf>
    <xf numFmtId="164" fontId="9" fillId="0" borderId="15" xfId="0" applyNumberFormat="1" applyFont="1" applyFill="1" applyBorder="1" applyAlignment="1">
      <alignment horizontal="right"/>
    </xf>
    <xf numFmtId="164" fontId="9" fillId="0" borderId="24" xfId="0" applyNumberFormat="1" applyFont="1" applyFill="1" applyBorder="1" applyAlignment="1">
      <alignment horizontal="right"/>
    </xf>
    <xf numFmtId="3" fontId="10" fillId="0" borderId="15" xfId="0" applyNumberFormat="1" applyFont="1" applyFill="1" applyBorder="1" applyAlignment="1">
      <alignment horizontal="right"/>
    </xf>
    <xf numFmtId="0" fontId="10" fillId="0" borderId="15" xfId="0" applyFont="1" applyFill="1" applyBorder="1" applyAlignment="1">
      <alignment horizontal="right"/>
    </xf>
    <xf numFmtId="0" fontId="10" fillId="0" borderId="24" xfId="0" applyFont="1" applyFill="1" applyBorder="1" applyAlignment="1">
      <alignment horizontal="right"/>
    </xf>
    <xf numFmtId="3" fontId="10" fillId="0" borderId="27" xfId="0" applyNumberFormat="1" applyFont="1" applyFill="1" applyBorder="1" applyAlignment="1">
      <alignment horizontal="right"/>
    </xf>
    <xf numFmtId="0" fontId="11" fillId="0" borderId="15" xfId="0" applyFont="1" applyFill="1" applyBorder="1" applyAlignment="1">
      <alignment horizontal="right"/>
    </xf>
    <xf numFmtId="3" fontId="11" fillId="0" borderId="15" xfId="0" applyNumberFormat="1" applyFont="1" applyFill="1" applyBorder="1" applyAlignment="1">
      <alignment horizontal="right"/>
    </xf>
    <xf numFmtId="0" fontId="11" fillId="0" borderId="24" xfId="0" applyFont="1" applyFill="1" applyBorder="1" applyAlignment="1">
      <alignment horizontal="right"/>
    </xf>
    <xf numFmtId="164" fontId="9" fillId="0" borderId="27" xfId="0" applyNumberFormat="1" applyFont="1" applyFill="1" applyBorder="1" applyAlignment="1">
      <alignment horizontal="right"/>
    </xf>
    <xf numFmtId="164" fontId="9" fillId="0" borderId="28" xfId="0" applyNumberFormat="1" applyFont="1" applyFill="1" applyBorder="1" applyAlignment="1">
      <alignment horizontal="right"/>
    </xf>
    <xf numFmtId="3" fontId="10" fillId="0" borderId="9" xfId="0" applyNumberFormat="1" applyFont="1" applyBorder="1" applyAlignment="1">
      <alignment horizontal="right"/>
    </xf>
    <xf numFmtId="3" fontId="10" fillId="0" borderId="3" xfId="0" applyNumberFormat="1" applyFont="1" applyBorder="1" applyAlignment="1">
      <alignment horizontal="right"/>
    </xf>
    <xf numFmtId="3" fontId="10" fillId="0" borderId="0" xfId="0" applyNumberFormat="1" applyFont="1" applyBorder="1" applyAlignment="1">
      <alignment horizontal="right"/>
    </xf>
    <xf numFmtId="3" fontId="9" fillId="0" borderId="22" xfId="0" applyNumberFormat="1" applyFont="1" applyBorder="1" applyAlignment="1">
      <alignment horizontal="right"/>
    </xf>
    <xf numFmtId="3" fontId="9" fillId="0" borderId="29" xfId="0" applyNumberFormat="1" applyFont="1" applyBorder="1" applyAlignment="1">
      <alignment horizontal="right"/>
    </xf>
    <xf numFmtId="3" fontId="10" fillId="0" borderId="9" xfId="0" applyNumberFormat="1" applyFont="1" applyFill="1" applyBorder="1" applyAlignment="1">
      <alignment horizontal="right"/>
    </xf>
    <xf numFmtId="3" fontId="9" fillId="0" borderId="0" xfId="0" applyNumberFormat="1" applyFont="1" applyFill="1" applyAlignment="1">
      <alignment horizontal="right"/>
    </xf>
    <xf numFmtId="3" fontId="9" fillId="0" borderId="3" xfId="0" applyNumberFormat="1" applyFont="1" applyFill="1" applyBorder="1" applyAlignment="1">
      <alignment horizontal="right"/>
    </xf>
    <xf numFmtId="3" fontId="9" fillId="0" borderId="9" xfId="0" applyNumberFormat="1" applyFont="1" applyFill="1" applyBorder="1" applyAlignment="1">
      <alignment horizontal="right"/>
    </xf>
    <xf numFmtId="3" fontId="10" fillId="0" borderId="0" xfId="0" applyNumberFormat="1" applyFont="1" applyFill="1" applyAlignment="1">
      <alignment horizontal="right"/>
    </xf>
    <xf numFmtId="3" fontId="10" fillId="0" borderId="3" xfId="0" applyNumberFormat="1" applyFont="1" applyFill="1" applyBorder="1" applyAlignment="1">
      <alignment horizontal="right"/>
    </xf>
    <xf numFmtId="164" fontId="9" fillId="0" borderId="0" xfId="0" applyNumberFormat="1" applyFont="1" applyFill="1" applyAlignment="1">
      <alignment horizontal="right"/>
    </xf>
    <xf numFmtId="164" fontId="9" fillId="0" borderId="3" xfId="0" applyNumberFormat="1" applyFont="1" applyFill="1" applyBorder="1" applyAlignment="1">
      <alignment horizontal="right"/>
    </xf>
    <xf numFmtId="164" fontId="9" fillId="0" borderId="9" xfId="0" applyNumberFormat="1" applyFont="1" applyFill="1" applyBorder="1" applyAlignment="1">
      <alignment horizontal="right"/>
    </xf>
    <xf numFmtId="3" fontId="10" fillId="0" borderId="19" xfId="0" applyNumberFormat="1" applyFont="1" applyFill="1" applyBorder="1" applyAlignment="1">
      <alignment horizontal="right"/>
    </xf>
    <xf numFmtId="3" fontId="10" fillId="0" borderId="8" xfId="0" applyNumberFormat="1" applyFont="1" applyFill="1" applyBorder="1" applyAlignment="1">
      <alignment horizontal="right"/>
    </xf>
    <xf numFmtId="3" fontId="10" fillId="0" borderId="30" xfId="0" applyNumberFormat="1" applyFont="1" applyFill="1" applyBorder="1" applyAlignment="1">
      <alignment horizontal="right"/>
    </xf>
    <xf numFmtId="3" fontId="4" fillId="0" borderId="0" xfId="2" applyNumberFormat="1" applyFont="1" applyFill="1" applyBorder="1" applyAlignment="1">
      <alignment horizontal="right" wrapText="1"/>
    </xf>
    <xf numFmtId="3" fontId="4" fillId="3" borderId="29" xfId="0" applyNumberFormat="1" applyFont="1" applyFill="1" applyBorder="1" applyAlignment="1">
      <alignment horizontal="right" wrapText="1"/>
    </xf>
    <xf numFmtId="3" fontId="4" fillId="3" borderId="22" xfId="0" applyNumberFormat="1" applyFont="1" applyFill="1" applyBorder="1" applyAlignment="1">
      <alignment horizontal="right" wrapText="1"/>
    </xf>
    <xf numFmtId="3" fontId="4" fillId="3" borderId="26" xfId="0" applyNumberFormat="1" applyFont="1" applyFill="1" applyBorder="1" applyAlignment="1">
      <alignment horizontal="right" wrapText="1"/>
    </xf>
    <xf numFmtId="3" fontId="4" fillId="0" borderId="27" xfId="2" applyNumberFormat="1" applyFont="1" applyFill="1" applyBorder="1" applyAlignment="1">
      <alignment horizontal="right" wrapText="1"/>
    </xf>
    <xf numFmtId="0" fontId="4" fillId="0" borderId="27" xfId="2" applyFont="1" applyFill="1" applyBorder="1" applyAlignment="1">
      <alignment horizontal="right" wrapText="1"/>
    </xf>
    <xf numFmtId="0" fontId="4" fillId="0" borderId="22" xfId="2" applyFont="1" applyFill="1" applyBorder="1" applyAlignment="1">
      <alignment horizontal="right" wrapText="1"/>
    </xf>
    <xf numFmtId="0" fontId="9" fillId="0" borderId="0" xfId="0" applyFont="1" applyBorder="1" applyAlignment="1">
      <alignment horizontal="right"/>
    </xf>
    <xf numFmtId="0" fontId="13" fillId="4" borderId="7" xfId="0" applyFont="1" applyFill="1" applyBorder="1" applyAlignment="1">
      <alignment horizontal="center" vertical="center" wrapText="1"/>
    </xf>
    <xf numFmtId="0" fontId="11" fillId="0" borderId="0" xfId="0" applyFont="1" applyFill="1" applyAlignment="1">
      <alignment horizontal="left" vertical="top" wrapText="1"/>
    </xf>
    <xf numFmtId="0" fontId="11" fillId="0" borderId="0" xfId="0" applyFont="1" applyAlignment="1">
      <alignment horizontal="left" vertical="top"/>
    </xf>
    <xf numFmtId="0" fontId="25" fillId="0" borderId="0" xfId="0" applyFont="1" applyAlignment="1">
      <alignment horizontal="left" vertical="top"/>
    </xf>
    <xf numFmtId="0" fontId="11" fillId="0" borderId="0" xfId="0" applyFont="1" applyFill="1" applyAlignment="1">
      <alignment horizontal="left" vertical="top"/>
    </xf>
    <xf numFmtId="0" fontId="26" fillId="0" borderId="0" xfId="0" applyFont="1" applyFill="1" applyBorder="1" applyAlignment="1">
      <alignment vertical="top" wrapText="1"/>
    </xf>
    <xf numFmtId="0" fontId="11" fillId="0" borderId="0" xfId="0" quotePrefix="1" applyFont="1"/>
    <xf numFmtId="0" fontId="0" fillId="0" borderId="0" xfId="0" quotePrefix="1" applyFill="1"/>
    <xf numFmtId="3" fontId="3" fillId="3" borderId="12" xfId="0" applyNumberFormat="1" applyFont="1" applyFill="1" applyBorder="1" applyAlignment="1">
      <alignment horizontal="right" wrapText="1"/>
    </xf>
    <xf numFmtId="0" fontId="25" fillId="0" borderId="0" xfId="0" quotePrefix="1" applyFont="1" applyAlignment="1">
      <alignment horizontal="left" vertical="top" wrapText="1"/>
    </xf>
    <xf numFmtId="0" fontId="13" fillId="4" borderId="31" xfId="0" applyFont="1" applyFill="1" applyBorder="1" applyAlignment="1">
      <alignment horizontal="centerContinuous" vertical="center" wrapText="1"/>
    </xf>
    <xf numFmtId="0" fontId="13" fillId="4" borderId="1" xfId="0" applyFont="1" applyFill="1" applyBorder="1" applyAlignment="1">
      <alignment horizontal="center" vertical="center" wrapText="1"/>
    </xf>
    <xf numFmtId="0" fontId="3" fillId="0" borderId="32" xfId="0" applyFont="1" applyFill="1" applyBorder="1" applyAlignment="1">
      <alignment horizontal="left" wrapText="1"/>
    </xf>
    <xf numFmtId="165" fontId="9" fillId="0" borderId="0" xfId="0" applyNumberFormat="1" applyFont="1" applyFill="1" applyBorder="1"/>
    <xf numFmtId="0" fontId="17" fillId="0" borderId="0" xfId="0" applyFont="1"/>
    <xf numFmtId="0" fontId="3" fillId="0" borderId="0" xfId="0" applyFont="1" applyFill="1" applyBorder="1" applyAlignment="1">
      <alignment vertical="top" wrapText="1"/>
    </xf>
    <xf numFmtId="0" fontId="2" fillId="0" borderId="0" xfId="0" applyFont="1" applyBorder="1" applyAlignment="1">
      <alignment horizontal="left" vertical="top" wrapText="1"/>
    </xf>
    <xf numFmtId="0" fontId="11" fillId="0" borderId="0" xfId="0" applyFont="1" applyFill="1" applyBorder="1" applyAlignment="1">
      <alignment horizontal="left" vertical="top" wrapText="1"/>
    </xf>
    <xf numFmtId="3" fontId="10" fillId="0" borderId="24" xfId="0" applyNumberFormat="1" applyFont="1" applyFill="1" applyBorder="1" applyAlignment="1">
      <alignment horizontal="right"/>
    </xf>
    <xf numFmtId="9" fontId="10" fillId="0" borderId="15" xfId="3" applyFont="1" applyFill="1" applyBorder="1" applyAlignment="1">
      <alignment horizontal="right"/>
    </xf>
    <xf numFmtId="9" fontId="10" fillId="0" borderId="24" xfId="3" applyFont="1" applyFill="1" applyBorder="1" applyAlignment="1">
      <alignment horizontal="right"/>
    </xf>
    <xf numFmtId="9" fontId="10" fillId="0" borderId="27" xfId="3" applyFont="1" applyFill="1" applyBorder="1" applyAlignment="1">
      <alignment horizontal="right"/>
    </xf>
    <xf numFmtId="9" fontId="10" fillId="0" borderId="28" xfId="3" applyFont="1" applyFill="1" applyBorder="1" applyAlignment="1">
      <alignment horizontal="right"/>
    </xf>
    <xf numFmtId="9" fontId="10" fillId="0" borderId="15" xfId="3" applyNumberFormat="1" applyFont="1" applyFill="1" applyBorder="1" applyAlignment="1">
      <alignment horizontal="right"/>
    </xf>
    <xf numFmtId="164" fontId="17" fillId="0" borderId="0" xfId="0" applyNumberFormat="1" applyFont="1" applyAlignment="1">
      <alignment vertical="top" wrapText="1"/>
    </xf>
    <xf numFmtId="164" fontId="0" fillId="0" borderId="0" xfId="0" applyNumberFormat="1" applyFill="1"/>
    <xf numFmtId="0" fontId="8" fillId="0" borderId="0" xfId="0" applyFont="1" applyFill="1" applyBorder="1" applyAlignment="1">
      <alignment horizontal="centerContinuous"/>
    </xf>
    <xf numFmtId="0" fontId="0" fillId="0" borderId="0" xfId="0" applyFill="1" applyBorder="1"/>
    <xf numFmtId="0" fontId="4" fillId="0" borderId="22" xfId="2" applyFont="1" applyFill="1" applyBorder="1" applyAlignment="1">
      <alignment wrapText="1"/>
    </xf>
    <xf numFmtId="3" fontId="4" fillId="0" borderId="22" xfId="2" applyNumberFormat="1" applyFont="1" applyFill="1" applyBorder="1" applyAlignment="1">
      <alignment horizontal="right" wrapText="1"/>
    </xf>
    <xf numFmtId="3" fontId="4" fillId="0" borderId="3" xfId="2" applyNumberFormat="1" applyFont="1" applyFill="1" applyBorder="1" applyAlignment="1">
      <alignment horizontal="right" wrapText="1"/>
    </xf>
    <xf numFmtId="3" fontId="4" fillId="0" borderId="9" xfId="2" applyNumberFormat="1" applyFont="1" applyFill="1" applyBorder="1" applyAlignment="1">
      <alignment horizontal="right" wrapText="1"/>
    </xf>
    <xf numFmtId="3" fontId="4" fillId="0" borderId="8" xfId="2" applyNumberFormat="1" applyFont="1" applyFill="1" applyBorder="1" applyAlignment="1">
      <alignment horizontal="right" wrapText="1"/>
    </xf>
    <xf numFmtId="3" fontId="4" fillId="0" borderId="30" xfId="2" applyNumberFormat="1" applyFont="1" applyFill="1" applyBorder="1" applyAlignment="1">
      <alignment horizontal="right" wrapText="1"/>
    </xf>
    <xf numFmtId="165" fontId="10" fillId="0" borderId="0" xfId="0" applyNumberFormat="1" applyFont="1" applyFill="1" applyBorder="1" applyAlignment="1"/>
    <xf numFmtId="165" fontId="2" fillId="0" borderId="0" xfId="0" applyNumberFormat="1" applyFont="1" applyBorder="1" applyAlignment="1">
      <alignment horizontal="left" vertical="top" wrapText="1"/>
    </xf>
    <xf numFmtId="164" fontId="11" fillId="0" borderId="0" xfId="0" applyNumberFormat="1" applyFont="1" applyFill="1" applyAlignment="1">
      <alignment horizontal="left" vertical="top" wrapText="1"/>
    </xf>
    <xf numFmtId="9" fontId="0" fillId="0" borderId="0" xfId="3" applyFont="1"/>
    <xf numFmtId="9" fontId="25" fillId="0" borderId="0" xfId="3" applyFont="1" applyAlignment="1">
      <alignment vertical="top" wrapText="1"/>
    </xf>
    <xf numFmtId="3" fontId="10" fillId="0" borderId="28" xfId="0" applyNumberFormat="1" applyFont="1" applyFill="1" applyBorder="1" applyAlignment="1">
      <alignment horizontal="right"/>
    </xf>
    <xf numFmtId="3" fontId="10" fillId="0" borderId="15" xfId="0" quotePrefix="1" applyNumberFormat="1" applyFont="1" applyFill="1" applyBorder="1" applyAlignment="1">
      <alignment horizontal="right"/>
    </xf>
    <xf numFmtId="3" fontId="4" fillId="0" borderId="28" xfId="2" applyNumberFormat="1" applyFont="1" applyFill="1" applyBorder="1" applyAlignment="1">
      <alignment horizontal="right" wrapText="1"/>
    </xf>
    <xf numFmtId="37" fontId="10" fillId="0" borderId="15" xfId="0" applyNumberFormat="1" applyFont="1" applyFill="1" applyBorder="1" applyAlignment="1">
      <alignment horizontal="right"/>
    </xf>
    <xf numFmtId="37" fontId="10" fillId="0" borderId="24" xfId="0" applyNumberFormat="1" applyFont="1" applyFill="1" applyBorder="1" applyAlignment="1">
      <alignment horizontal="right"/>
    </xf>
    <xf numFmtId="37" fontId="10" fillId="0" borderId="27" xfId="0" applyNumberFormat="1" applyFont="1" applyFill="1" applyBorder="1" applyAlignment="1">
      <alignment horizontal="right"/>
    </xf>
    <xf numFmtId="37" fontId="4" fillId="0" borderId="15" xfId="2" applyNumberFormat="1" applyFont="1" applyFill="1" applyBorder="1" applyAlignment="1">
      <alignment horizontal="right" wrapText="1"/>
    </xf>
    <xf numFmtId="37" fontId="4" fillId="0" borderId="0" xfId="2" applyNumberFormat="1" applyFont="1" applyFill="1" applyBorder="1" applyAlignment="1">
      <alignment horizontal="right" wrapText="1"/>
    </xf>
    <xf numFmtId="37" fontId="4" fillId="0" borderId="27" xfId="2" applyNumberFormat="1" applyFont="1" applyFill="1" applyBorder="1" applyAlignment="1">
      <alignment horizontal="right" wrapText="1"/>
    </xf>
    <xf numFmtId="37" fontId="4" fillId="0" borderId="22" xfId="2" applyNumberFormat="1" applyFont="1" applyFill="1" applyBorder="1" applyAlignment="1">
      <alignment horizontal="right" wrapText="1"/>
    </xf>
    <xf numFmtId="3" fontId="9" fillId="0" borderId="6" xfId="0" applyNumberFormat="1" applyFont="1" applyFill="1" applyBorder="1" applyAlignment="1">
      <alignment horizontal="right" indent="2"/>
    </xf>
    <xf numFmtId="3" fontId="9" fillId="0" borderId="0" xfId="0" applyNumberFormat="1" applyFont="1" applyFill="1" applyAlignment="1">
      <alignment horizontal="right" indent="2"/>
    </xf>
    <xf numFmtId="3" fontId="10" fillId="0" borderId="0" xfId="0" applyNumberFormat="1" applyFont="1" applyFill="1" applyAlignment="1">
      <alignment horizontal="right" indent="2"/>
    </xf>
    <xf numFmtId="3" fontId="10" fillId="0" borderId="30" xfId="0" applyNumberFormat="1" applyFont="1" applyFill="1" applyBorder="1" applyAlignment="1">
      <alignment horizontal="right" indent="2"/>
    </xf>
    <xf numFmtId="3" fontId="9" fillId="0" borderId="35" xfId="0" applyNumberFormat="1" applyFont="1" applyFill="1" applyBorder="1" applyAlignment="1">
      <alignment horizontal="right" indent="2"/>
    </xf>
    <xf numFmtId="3" fontId="9" fillId="0" borderId="24" xfId="0" applyNumberFormat="1" applyFont="1" applyFill="1" applyBorder="1" applyAlignment="1">
      <alignment horizontal="right" indent="2"/>
    </xf>
    <xf numFmtId="3" fontId="10" fillId="0" borderId="24" xfId="0" applyNumberFormat="1" applyFont="1" applyFill="1" applyBorder="1" applyAlignment="1">
      <alignment horizontal="right" indent="2"/>
    </xf>
    <xf numFmtId="3" fontId="10" fillId="0" borderId="36" xfId="0" applyNumberFormat="1" applyFont="1" applyFill="1" applyBorder="1" applyAlignment="1">
      <alignment horizontal="right" indent="2"/>
    </xf>
    <xf numFmtId="2" fontId="0" fillId="0" borderId="0" xfId="3" applyNumberFormat="1" applyFont="1"/>
    <xf numFmtId="3" fontId="4" fillId="0" borderId="37" xfId="2" applyNumberFormat="1" applyFont="1" applyFill="1" applyBorder="1" applyAlignment="1">
      <alignment horizontal="right" wrapText="1"/>
    </xf>
    <xf numFmtId="3" fontId="4" fillId="3" borderId="13" xfId="0" applyNumberFormat="1" applyFont="1" applyFill="1" applyBorder="1" applyAlignment="1">
      <alignment horizontal="right" wrapText="1"/>
    </xf>
    <xf numFmtId="3" fontId="4" fillId="3" borderId="11" xfId="0" applyNumberFormat="1" applyFont="1" applyFill="1" applyBorder="1" applyAlignment="1">
      <alignment horizontal="right" wrapText="1"/>
    </xf>
    <xf numFmtId="3" fontId="4" fillId="3" borderId="12" xfId="0" applyNumberFormat="1" applyFont="1" applyFill="1" applyBorder="1" applyAlignment="1">
      <alignment horizontal="right" wrapText="1"/>
    </xf>
    <xf numFmtId="3" fontId="4" fillId="3" borderId="19" xfId="0" applyNumberFormat="1" applyFont="1" applyFill="1" applyBorder="1" applyAlignment="1">
      <alignment horizontal="right" wrapText="1"/>
    </xf>
    <xf numFmtId="3" fontId="4" fillId="3" borderId="4" xfId="0" applyNumberFormat="1" applyFont="1" applyFill="1" applyBorder="1" applyAlignment="1">
      <alignment horizontal="right" wrapText="1"/>
    </xf>
    <xf numFmtId="3" fontId="4" fillId="0" borderId="9" xfId="0" quotePrefix="1" applyNumberFormat="1" applyFont="1" applyFill="1" applyBorder="1" applyAlignment="1">
      <alignment horizontal="right" wrapText="1"/>
    </xf>
    <xf numFmtId="3" fontId="4" fillId="0" borderId="26" xfId="0" quotePrefix="1" applyNumberFormat="1" applyFont="1" applyFill="1" applyBorder="1" applyAlignment="1">
      <alignment horizontal="right" wrapText="1"/>
    </xf>
    <xf numFmtId="3" fontId="4" fillId="3" borderId="3" xfId="0" quotePrefix="1" applyNumberFormat="1" applyFont="1" applyFill="1" applyBorder="1" applyAlignment="1">
      <alignment horizontal="right" wrapText="1"/>
    </xf>
    <xf numFmtId="0" fontId="4" fillId="3" borderId="11" xfId="0" applyFont="1" applyFill="1" applyBorder="1" applyAlignment="1">
      <alignment horizontal="left" wrapText="1"/>
    </xf>
    <xf numFmtId="0" fontId="10" fillId="0" borderId="0" xfId="0" applyFont="1"/>
    <xf numFmtId="0" fontId="10" fillId="0" borderId="0" xfId="0" applyFont="1" applyFill="1"/>
    <xf numFmtId="3" fontId="4" fillId="0" borderId="0" xfId="0" applyNumberFormat="1" applyFont="1" applyFill="1" applyBorder="1" applyAlignment="1">
      <alignment horizontal="right" wrapText="1"/>
    </xf>
    <xf numFmtId="0" fontId="10" fillId="0" borderId="0" xfId="2" applyFont="1" applyAlignment="1"/>
    <xf numFmtId="0" fontId="10" fillId="0" borderId="22" xfId="2" applyFont="1" applyBorder="1" applyAlignment="1"/>
    <xf numFmtId="0" fontId="4" fillId="0" borderId="38" xfId="2" applyFont="1" applyFill="1" applyBorder="1" applyAlignment="1">
      <alignment horizontal="left" wrapText="1"/>
    </xf>
    <xf numFmtId="3" fontId="4" fillId="3" borderId="29" xfId="2" applyNumberFormat="1" applyFont="1" applyFill="1" applyBorder="1" applyAlignment="1">
      <alignment horizontal="right" wrapText="1"/>
    </xf>
    <xf numFmtId="3" fontId="4" fillId="3" borderId="26" xfId="2" applyNumberFormat="1" applyFont="1" applyFill="1" applyBorder="1" applyAlignment="1">
      <alignment horizontal="right" wrapText="1"/>
    </xf>
    <xf numFmtId="0" fontId="11" fillId="0" borderId="0" xfId="2" applyFont="1"/>
    <xf numFmtId="0" fontId="24" fillId="0" borderId="21" xfId="0" applyFont="1" applyBorder="1" applyAlignment="1">
      <alignment horizontal="left"/>
    </xf>
    <xf numFmtId="0" fontId="11" fillId="0" borderId="4" xfId="0" applyFont="1" applyBorder="1" applyAlignment="1">
      <alignment horizontal="left" vertical="top" wrapText="1"/>
    </xf>
    <xf numFmtId="0" fontId="27" fillId="0" borderId="0" xfId="2" applyFont="1" applyAlignment="1">
      <alignment horizontal="center"/>
    </xf>
    <xf numFmtId="37" fontId="10" fillId="0" borderId="15" xfId="0" quotePrefix="1" applyNumberFormat="1" applyFont="1" applyFill="1" applyBorder="1" applyAlignment="1">
      <alignment horizontal="right"/>
    </xf>
    <xf numFmtId="0" fontId="13" fillId="4" borderId="39" xfId="0" applyFont="1" applyFill="1" applyBorder="1" applyAlignment="1">
      <alignment horizontal="center" vertical="center" wrapText="1"/>
    </xf>
    <xf numFmtId="164" fontId="9" fillId="0" borderId="35" xfId="0" applyNumberFormat="1" applyFont="1" applyFill="1" applyBorder="1" applyAlignment="1">
      <alignment horizontal="right" indent="2"/>
    </xf>
    <xf numFmtId="0" fontId="15" fillId="0" borderId="0" xfId="0" applyFont="1" applyFill="1"/>
    <xf numFmtId="3" fontId="3" fillId="3" borderId="2" xfId="0" applyNumberFormat="1" applyFont="1" applyFill="1" applyBorder="1" applyAlignment="1">
      <alignment horizontal="right" wrapText="1"/>
    </xf>
    <xf numFmtId="3" fontId="3" fillId="3" borderId="33" xfId="0" applyNumberFormat="1" applyFont="1" applyFill="1" applyBorder="1" applyAlignment="1">
      <alignment horizontal="right" wrapText="1"/>
    </xf>
    <xf numFmtId="3" fontId="3" fillId="3" borderId="7" xfId="0" applyNumberFormat="1" applyFont="1" applyFill="1" applyBorder="1" applyAlignment="1">
      <alignment horizontal="right" wrapText="1"/>
    </xf>
    <xf numFmtId="164" fontId="3" fillId="0" borderId="17" xfId="2" applyNumberFormat="1" applyFont="1" applyFill="1" applyBorder="1" applyAlignment="1">
      <alignment horizontal="right" wrapText="1"/>
    </xf>
    <xf numFmtId="164" fontId="3" fillId="0" borderId="40" xfId="2" applyNumberFormat="1" applyFont="1" applyFill="1" applyBorder="1" applyAlignment="1">
      <alignment horizontal="right" wrapText="1"/>
    </xf>
    <xf numFmtId="0" fontId="0" fillId="0" borderId="0" xfId="0" applyBorder="1" applyAlignment="1">
      <alignment horizontal="centerContinuous"/>
    </xf>
    <xf numFmtId="3" fontId="0" fillId="0" borderId="0" xfId="0" applyNumberFormat="1" applyFill="1" applyBorder="1"/>
    <xf numFmtId="0" fontId="17" fillId="0" borderId="0" xfId="0" applyFont="1" applyBorder="1" applyAlignment="1">
      <alignment horizontal="left" vertical="top" wrapText="1"/>
    </xf>
    <xf numFmtId="3" fontId="4" fillId="3" borderId="30" xfId="0" applyNumberFormat="1" applyFont="1" applyFill="1" applyBorder="1" applyAlignment="1">
      <alignment horizontal="right" wrapText="1"/>
    </xf>
    <xf numFmtId="0" fontId="3" fillId="0" borderId="42" xfId="0" applyFont="1" applyFill="1" applyBorder="1" applyAlignment="1">
      <alignment wrapText="1"/>
    </xf>
    <xf numFmtId="3" fontId="10" fillId="0" borderId="0" xfId="0" applyNumberFormat="1" applyFont="1" applyFill="1"/>
    <xf numFmtId="3" fontId="10" fillId="0" borderId="0" xfId="0" applyNumberFormat="1" applyFont="1" applyFill="1" applyBorder="1"/>
    <xf numFmtId="0" fontId="4" fillId="0" borderId="25" xfId="0" applyFont="1" applyFill="1" applyBorder="1" applyAlignment="1">
      <alignment vertical="top" wrapText="1"/>
    </xf>
    <xf numFmtId="0" fontId="4" fillId="0" borderId="22" xfId="0" applyFont="1" applyFill="1" applyBorder="1" applyAlignment="1">
      <alignment vertical="top" wrapText="1"/>
    </xf>
    <xf numFmtId="0" fontId="0" fillId="0" borderId="0" xfId="0" applyFill="1" applyAlignment="1">
      <alignment vertical="top"/>
    </xf>
    <xf numFmtId="0" fontId="10" fillId="0" borderId="0" xfId="0" applyFont="1" applyFill="1" applyAlignment="1">
      <alignment vertical="top"/>
    </xf>
    <xf numFmtId="0" fontId="4" fillId="0" borderId="11" xfId="0" applyFont="1" applyFill="1" applyBorder="1" applyAlignment="1">
      <alignment vertical="top" wrapText="1"/>
    </xf>
    <xf numFmtId="3" fontId="4" fillId="3" borderId="29" xfId="2" quotePrefix="1" applyNumberFormat="1" applyFont="1" applyFill="1" applyBorder="1" applyAlignment="1">
      <alignment horizontal="right" wrapText="1"/>
    </xf>
    <xf numFmtId="3" fontId="4" fillId="0" borderId="27" xfId="2" quotePrefix="1" applyNumberFormat="1" applyFont="1" applyFill="1" applyBorder="1" applyAlignment="1">
      <alignment horizontal="right" wrapText="1"/>
    </xf>
    <xf numFmtId="3" fontId="10" fillId="0" borderId="9" xfId="0" quotePrefix="1" applyNumberFormat="1" applyFont="1" applyBorder="1" applyAlignment="1">
      <alignment horizontal="right"/>
    </xf>
    <xf numFmtId="0" fontId="11" fillId="0" borderId="0" xfId="0" applyFont="1" applyFill="1" applyAlignment="1">
      <alignment horizontal="left" vertical="top"/>
    </xf>
    <xf numFmtId="0" fontId="1" fillId="0" borderId="0" xfId="0" applyFont="1" applyFill="1" applyAlignment="1">
      <alignment vertical="top"/>
    </xf>
    <xf numFmtId="0" fontId="13" fillId="4" borderId="7" xfId="0" applyFont="1" applyFill="1" applyBorder="1" applyAlignment="1">
      <alignment horizontal="center" vertical="center" wrapText="1"/>
    </xf>
    <xf numFmtId="0" fontId="11" fillId="0" borderId="0" xfId="0" applyFont="1" applyAlignment="1">
      <alignment horizontal="left"/>
    </xf>
    <xf numFmtId="0" fontId="11" fillId="0" borderId="0" xfId="0" applyFont="1" applyFill="1" applyAlignment="1">
      <alignment horizontal="left" wrapText="1"/>
    </xf>
    <xf numFmtId="0" fontId="13" fillId="4"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0" fillId="0" borderId="0" xfId="0" applyAlignment="1"/>
    <xf numFmtId="0" fontId="11" fillId="0" borderId="0" xfId="0" applyFont="1" applyFill="1" applyAlignment="1">
      <alignment horizontal="left"/>
    </xf>
    <xf numFmtId="0" fontId="11" fillId="0" borderId="0" xfId="0" applyFont="1" applyAlignment="1"/>
    <xf numFmtId="0" fontId="1" fillId="0" borderId="0" xfId="0" applyFont="1" applyAlignment="1"/>
    <xf numFmtId="0" fontId="11" fillId="0" borderId="0" xfId="0" quotePrefix="1" applyFont="1" applyFill="1" applyAlignment="1">
      <alignment horizontal="left"/>
    </xf>
    <xf numFmtId="0" fontId="4" fillId="0" borderId="13" xfId="0" applyFont="1" applyFill="1" applyBorder="1" applyAlignment="1">
      <alignment wrapText="1"/>
    </xf>
    <xf numFmtId="0" fontId="3" fillId="0" borderId="33" xfId="0" applyFont="1" applyFill="1" applyBorder="1" applyAlignment="1">
      <alignment wrapText="1"/>
    </xf>
    <xf numFmtId="0" fontId="3" fillId="0" borderId="11" xfId="0" applyFont="1" applyFill="1" applyBorder="1" applyAlignment="1">
      <alignment wrapText="1"/>
    </xf>
    <xf numFmtId="0" fontId="10" fillId="0" borderId="0" xfId="0" applyFont="1" applyAlignment="1"/>
    <xf numFmtId="0" fontId="26" fillId="0" borderId="0" xfId="0" applyFont="1" applyFill="1" applyBorder="1" applyAlignment="1">
      <alignment wrapText="1"/>
    </xf>
    <xf numFmtId="0" fontId="26" fillId="0" borderId="0" xfId="0" quotePrefix="1" applyFont="1" applyFill="1" applyBorder="1" applyAlignment="1">
      <alignment wrapText="1"/>
    </xf>
    <xf numFmtId="0" fontId="0" fillId="0" borderId="0" xfId="0" applyFill="1" applyAlignment="1"/>
    <xf numFmtId="0" fontId="13" fillId="2" borderId="62" xfId="0" applyFont="1" applyFill="1" applyBorder="1" applyAlignment="1">
      <alignment horizontal="center" vertical="center" wrapText="1"/>
    </xf>
    <xf numFmtId="0" fontId="11" fillId="0" borderId="0" xfId="2" applyFont="1" applyAlignment="1"/>
    <xf numFmtId="0" fontId="4" fillId="0" borderId="13" xfId="0" applyFont="1" applyFill="1" applyBorder="1" applyAlignment="1">
      <alignment horizontal="left"/>
    </xf>
    <xf numFmtId="0" fontId="14" fillId="0" borderId="0" xfId="0" applyFont="1" applyAlignment="1">
      <alignment horizontal="center"/>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9" fillId="0" borderId="18" xfId="0" applyFont="1" applyBorder="1" applyAlignment="1">
      <alignment horizontal="right"/>
    </xf>
    <xf numFmtId="0" fontId="9" fillId="0" borderId="0" xfId="0" applyFont="1" applyBorder="1" applyAlignment="1">
      <alignment horizontal="right"/>
    </xf>
    <xf numFmtId="0" fontId="13" fillId="4" borderId="23" xfId="0" applyFont="1" applyFill="1" applyBorder="1" applyAlignment="1">
      <alignment horizontal="center" vertical="center" wrapText="1"/>
    </xf>
    <xf numFmtId="0" fontId="2" fillId="3" borderId="0" xfId="2" applyFont="1" applyFill="1" applyBorder="1" applyAlignment="1">
      <alignment wrapText="1"/>
    </xf>
    <xf numFmtId="0" fontId="27" fillId="0" borderId="0" xfId="2" applyFont="1" applyAlignment="1">
      <alignment horizontal="center"/>
    </xf>
    <xf numFmtId="0" fontId="0" fillId="0" borderId="0" xfId="0" applyAlignment="1">
      <alignment horizontal="left" vertical="top" wrapText="1"/>
    </xf>
    <xf numFmtId="0" fontId="15" fillId="0" borderId="0" xfId="0" applyFont="1" applyAlignment="1">
      <alignment wrapText="1"/>
    </xf>
    <xf numFmtId="3" fontId="3" fillId="3" borderId="3" xfId="0" applyNumberFormat="1" applyFont="1" applyFill="1" applyBorder="1" applyAlignment="1">
      <alignment horizontal="right" wrapText="1"/>
    </xf>
    <xf numFmtId="3" fontId="3" fillId="3" borderId="11" xfId="0" applyNumberFormat="1" applyFont="1" applyFill="1" applyBorder="1" applyAlignment="1">
      <alignment horizontal="right" wrapText="1"/>
    </xf>
    <xf numFmtId="3" fontId="3" fillId="3" borderId="0" xfId="0" applyNumberFormat="1" applyFont="1" applyFill="1" applyBorder="1" applyAlignment="1">
      <alignment horizontal="right" wrapText="1"/>
    </xf>
    <xf numFmtId="0" fontId="22" fillId="3" borderId="3" xfId="0" applyFont="1" applyFill="1" applyBorder="1" applyAlignment="1">
      <alignment vertical="center" wrapText="1"/>
    </xf>
    <xf numFmtId="0" fontId="12" fillId="3" borderId="3" xfId="0" applyFont="1" applyFill="1" applyBorder="1" applyAlignment="1">
      <alignment vertical="center" wrapText="1"/>
    </xf>
    <xf numFmtId="3" fontId="10" fillId="0" borderId="64" xfId="0" applyNumberFormat="1" applyFont="1" applyBorder="1" applyAlignment="1">
      <alignment horizontal="right"/>
    </xf>
    <xf numFmtId="3" fontId="9" fillId="0" borderId="63" xfId="0" applyNumberFormat="1" applyFont="1" applyBorder="1" applyAlignment="1">
      <alignment horizontal="right"/>
    </xf>
    <xf numFmtId="3" fontId="10" fillId="0" borderId="24" xfId="0" applyNumberFormat="1" applyFont="1" applyBorder="1" applyAlignment="1">
      <alignment horizontal="right"/>
    </xf>
    <xf numFmtId="3" fontId="9" fillId="0" borderId="28" xfId="0" applyNumberFormat="1" applyFont="1" applyBorder="1" applyAlignment="1">
      <alignment horizontal="right"/>
    </xf>
    <xf numFmtId="3" fontId="9" fillId="0" borderId="36" xfId="0" applyNumberFormat="1" applyFont="1" applyBorder="1" applyAlignment="1">
      <alignment horizontal="right"/>
    </xf>
    <xf numFmtId="37" fontId="4" fillId="0" borderId="65" xfId="2" applyNumberFormat="1" applyFont="1" applyFill="1" applyBorder="1" applyAlignment="1">
      <alignment horizontal="right" wrapText="1"/>
    </xf>
    <xf numFmtId="37" fontId="4" fillId="0" borderId="24" xfId="2" applyNumberFormat="1" applyFont="1" applyFill="1" applyBorder="1" applyAlignment="1">
      <alignment horizontal="right" wrapText="1"/>
    </xf>
    <xf numFmtId="37" fontId="4" fillId="0" borderId="66" xfId="2" applyNumberFormat="1" applyFont="1" applyFill="1" applyBorder="1" applyAlignment="1">
      <alignment horizontal="right" wrapText="1"/>
    </xf>
    <xf numFmtId="37" fontId="4" fillId="0" borderId="28" xfId="2" applyNumberFormat="1" applyFont="1" applyFill="1" applyBorder="1" applyAlignment="1">
      <alignment horizontal="right" wrapText="1"/>
    </xf>
    <xf numFmtId="3" fontId="3" fillId="0" borderId="40" xfId="2" applyNumberFormat="1" applyFont="1" applyFill="1" applyBorder="1" applyAlignment="1">
      <alignment horizontal="right" wrapText="1"/>
    </xf>
    <xf numFmtId="0" fontId="4" fillId="0" borderId="28" xfId="2" applyFont="1" applyFill="1" applyBorder="1" applyAlignment="1">
      <alignment horizontal="right" wrapText="1"/>
    </xf>
    <xf numFmtId="0" fontId="15" fillId="0" borderId="0" xfId="0" applyFont="1" applyAlignment="1">
      <alignment horizontal="left" wrapText="1"/>
    </xf>
    <xf numFmtId="0" fontId="1" fillId="0" borderId="0" xfId="0" applyFont="1" applyFill="1" applyAlignment="1">
      <alignment horizontal="left" wrapText="1"/>
    </xf>
    <xf numFmtId="0" fontId="11" fillId="0" borderId="0" xfId="0" applyFont="1" applyFill="1" applyAlignment="1">
      <alignment horizontal="left" wrapText="1"/>
    </xf>
    <xf numFmtId="0" fontId="1" fillId="0" borderId="0" xfId="0" applyFont="1" applyFill="1" applyAlignment="1">
      <alignment horizontal="left"/>
    </xf>
    <xf numFmtId="0" fontId="1" fillId="0" borderId="0" xfId="0" applyFont="1" applyAlignment="1">
      <alignment horizontal="left"/>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13" fillId="2" borderId="0" xfId="0" applyFont="1" applyFill="1" applyBorder="1" applyAlignment="1">
      <alignment horizontal="center" vertical="center" wrapText="1"/>
    </xf>
    <xf numFmtId="49" fontId="4" fillId="0" borderId="0" xfId="2" applyNumberFormat="1" applyFont="1" applyFill="1" applyBorder="1" applyAlignment="1">
      <alignment horizontal="left" wrapText="1"/>
    </xf>
    <xf numFmtId="0" fontId="4" fillId="0" borderId="11" xfId="2" applyFont="1" applyFill="1" applyBorder="1" applyAlignment="1">
      <alignment horizontal="left" wrapText="1"/>
    </xf>
    <xf numFmtId="0" fontId="1" fillId="0" borderId="0" xfId="0" applyFont="1" applyFill="1" applyAlignment="1">
      <alignment horizontal="left" vertical="top"/>
    </xf>
    <xf numFmtId="0" fontId="11" fillId="0" borderId="0" xfId="0" applyFont="1" applyAlignment="1">
      <alignment horizontal="left"/>
    </xf>
    <xf numFmtId="0" fontId="11" fillId="0" borderId="0" xfId="0" applyFont="1" applyFill="1" applyAlignment="1"/>
    <xf numFmtId="0" fontId="1" fillId="0" borderId="0" xfId="0" applyFont="1" applyFill="1" applyAlignment="1"/>
    <xf numFmtId="0" fontId="13" fillId="2" borderId="0" xfId="0" applyFont="1" applyFill="1" applyBorder="1" applyAlignment="1">
      <alignment horizontal="center" vertical="center" wrapText="1"/>
    </xf>
    <xf numFmtId="0" fontId="15" fillId="0" borderId="0" xfId="0" applyFont="1" applyAlignment="1"/>
    <xf numFmtId="0" fontId="1" fillId="0" borderId="0" xfId="0" quotePrefix="1" applyFont="1" applyAlignment="1"/>
    <xf numFmtId="0" fontId="4" fillId="0" borderId="25" xfId="0" applyFont="1" applyFill="1" applyBorder="1" applyAlignment="1">
      <alignment vertical="top"/>
    </xf>
    <xf numFmtId="0" fontId="1" fillId="0" borderId="0" xfId="0" quotePrefix="1" applyFont="1" applyFill="1" applyAlignment="1">
      <alignment horizontal="left"/>
    </xf>
    <xf numFmtId="0" fontId="10" fillId="0" borderId="0" xfId="0" applyFont="1" applyFill="1" applyBorder="1" applyAlignment="1">
      <alignment vertical="top"/>
    </xf>
    <xf numFmtId="0" fontId="10" fillId="0" borderId="34" xfId="0" applyFont="1" applyFill="1" applyBorder="1" applyAlignment="1">
      <alignment vertical="top"/>
    </xf>
    <xf numFmtId="0" fontId="1" fillId="0" borderId="0" xfId="0" quotePrefix="1" applyFont="1" applyFill="1" applyAlignment="1">
      <alignment horizontal="left" wrapText="1"/>
    </xf>
    <xf numFmtId="0" fontId="1" fillId="0" borderId="0" xfId="0" quotePrefix="1" applyFont="1" applyFill="1" applyAlignment="1"/>
    <xf numFmtId="0" fontId="1" fillId="0" borderId="0" xfId="2" applyFont="1" applyAlignment="1"/>
    <xf numFmtId="0" fontId="1" fillId="0" borderId="0" xfId="0" quotePrefix="1" applyFont="1" applyFill="1"/>
    <xf numFmtId="0" fontId="1" fillId="0" borderId="0" xfId="2" applyFont="1"/>
    <xf numFmtId="0" fontId="1" fillId="0" borderId="0" xfId="0" applyFont="1" applyAlignment="1">
      <alignment horizontal="left" vertical="top"/>
    </xf>
    <xf numFmtId="0" fontId="11" fillId="0" borderId="0" xfId="0" quotePrefix="1" applyFont="1" applyAlignment="1">
      <alignment wrapText="1"/>
    </xf>
    <xf numFmtId="3" fontId="10" fillId="0" borderId="24" xfId="0" quotePrefix="1" applyNumberFormat="1" applyFont="1" applyFill="1" applyBorder="1" applyAlignment="1">
      <alignment horizontal="right"/>
    </xf>
    <xf numFmtId="0" fontId="1" fillId="0" borderId="0" xfId="0" applyFont="1" applyFill="1" applyAlignment="1">
      <alignment horizontal="left" vertical="center"/>
    </xf>
    <xf numFmtId="9" fontId="2" fillId="0" borderId="0" xfId="3" applyFont="1" applyBorder="1" applyAlignment="1">
      <alignment horizontal="left" vertical="top" wrapText="1"/>
    </xf>
    <xf numFmtId="9" fontId="0" fillId="0" borderId="0" xfId="3" applyFont="1" applyAlignment="1">
      <alignment horizontal="left"/>
    </xf>
    <xf numFmtId="9" fontId="0" fillId="0" borderId="0" xfId="3" applyNumberFormat="1" applyFont="1" applyAlignment="1">
      <alignment horizontal="left"/>
    </xf>
    <xf numFmtId="9" fontId="6" fillId="0" borderId="0" xfId="3" applyFont="1" applyAlignment="1">
      <alignment horizontal="centerContinuous"/>
    </xf>
    <xf numFmtId="9" fontId="8" fillId="0" borderId="0" xfId="3" applyFont="1" applyAlignment="1">
      <alignment vertical="top" wrapText="1"/>
    </xf>
    <xf numFmtId="3" fontId="10" fillId="0" borderId="36" xfId="0" applyNumberFormat="1" applyFont="1" applyFill="1" applyBorder="1" applyAlignment="1">
      <alignment horizontal="right"/>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Alignment="1">
      <alignment horizontal="left"/>
    </xf>
    <xf numFmtId="0" fontId="1" fillId="0" borderId="0" xfId="0" applyFont="1" applyFill="1" applyAlignment="1"/>
    <xf numFmtId="0" fontId="1" fillId="3" borderId="0" xfId="2" applyFont="1" applyFill="1" applyAlignment="1">
      <alignment wrapText="1"/>
    </xf>
    <xf numFmtId="0" fontId="13" fillId="2" borderId="0" xfId="0" applyFont="1" applyFill="1" applyBorder="1" applyAlignment="1">
      <alignment horizontal="center" vertical="center" wrapText="1"/>
    </xf>
    <xf numFmtId="0" fontId="6" fillId="0" borderId="0" xfId="0" applyFont="1" applyAlignment="1">
      <alignment horizontal="center"/>
    </xf>
    <xf numFmtId="0" fontId="14" fillId="0" borderId="0" xfId="0" applyFont="1" applyAlignment="1">
      <alignment horizontal="center"/>
    </xf>
    <xf numFmtId="0" fontId="2" fillId="0" borderId="18" xfId="0" applyFont="1" applyBorder="1" applyAlignment="1">
      <alignment horizontal="left" vertical="top" wrapText="1"/>
    </xf>
    <xf numFmtId="0" fontId="1" fillId="0" borderId="0" xfId="0" applyFont="1" applyFill="1" applyBorder="1" applyAlignment="1">
      <alignment horizontal="left" wrapText="1"/>
    </xf>
    <xf numFmtId="0" fontId="15" fillId="0" borderId="0" xfId="0" applyFont="1" applyAlignment="1">
      <alignment horizontal="left" wrapText="1"/>
    </xf>
    <xf numFmtId="0" fontId="1" fillId="0" borderId="0" xfId="1" applyFont="1" applyFill="1" applyAlignment="1" applyProtection="1">
      <alignment horizontal="left" wrapText="1"/>
    </xf>
    <xf numFmtId="0" fontId="11" fillId="0" borderId="0" xfId="1" quotePrefix="1" applyFont="1" applyFill="1" applyAlignment="1" applyProtection="1">
      <alignment horizontal="left" wrapText="1"/>
    </xf>
    <xf numFmtId="0" fontId="11" fillId="0" borderId="0" xfId="1" applyFont="1" applyFill="1" applyAlignment="1" applyProtection="1">
      <alignment horizontal="left" wrapText="1"/>
    </xf>
    <xf numFmtId="0" fontId="1" fillId="0" borderId="0" xfId="0" applyFont="1" applyAlignment="1">
      <alignment wrapText="1"/>
    </xf>
    <xf numFmtId="0" fontId="0" fillId="0" borderId="0" xfId="0" applyAlignment="1">
      <alignment wrapText="1"/>
    </xf>
    <xf numFmtId="0" fontId="1" fillId="0" borderId="0" xfId="0" applyFont="1" applyFill="1" applyAlignment="1">
      <alignment horizontal="left"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1" fillId="0" borderId="0" xfId="0" applyFont="1" applyFill="1" applyAlignment="1">
      <alignment horizontal="left" vertical="top" wrapText="1"/>
    </xf>
    <xf numFmtId="0" fontId="13" fillId="4" borderId="43"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3" fillId="0" borderId="7" xfId="0" applyFont="1" applyFill="1" applyBorder="1" applyAlignment="1">
      <alignment horizontal="left" wrapText="1"/>
    </xf>
    <xf numFmtId="0" fontId="3" fillId="0" borderId="33" xfId="0" applyFont="1" applyFill="1" applyBorder="1" applyAlignment="1">
      <alignment horizontal="left" wrapText="1"/>
    </xf>
    <xf numFmtId="0" fontId="11" fillId="0" borderId="0" xfId="0" applyFont="1" applyFill="1" applyBorder="1" applyAlignment="1">
      <alignment horizontal="left" vertical="top" wrapText="1"/>
    </xf>
    <xf numFmtId="0" fontId="1" fillId="0" borderId="0" xfId="0" applyFont="1" applyFill="1" applyAlignment="1">
      <alignment horizontal="left"/>
    </xf>
    <xf numFmtId="0" fontId="13" fillId="4" borderId="14"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4" fillId="3" borderId="10" xfId="0" applyFont="1" applyFill="1" applyBorder="1" applyAlignment="1">
      <alignment horizontal="left" wrapText="1"/>
    </xf>
    <xf numFmtId="0" fontId="4" fillId="3" borderId="52" xfId="0" applyFont="1" applyFill="1" applyBorder="1" applyAlignment="1">
      <alignment horizontal="left" wrapText="1"/>
    </xf>
    <xf numFmtId="0" fontId="3" fillId="3" borderId="22" xfId="0" applyFont="1" applyFill="1" applyBorder="1" applyAlignment="1">
      <alignment horizontal="left" wrapText="1"/>
    </xf>
    <xf numFmtId="0" fontId="3" fillId="3" borderId="38" xfId="0" applyFont="1" applyFill="1" applyBorder="1" applyAlignment="1">
      <alignment horizontal="left"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27" fillId="0" borderId="0" xfId="0" applyFont="1" applyAlignment="1">
      <alignment horizontal="center"/>
    </xf>
    <xf numFmtId="0" fontId="9" fillId="0" borderId="18" xfId="0" applyFont="1" applyBorder="1" applyAlignment="1">
      <alignment horizontal="right"/>
    </xf>
    <xf numFmtId="0" fontId="15" fillId="0" borderId="0" xfId="0" applyFont="1" applyAlignment="1">
      <alignment horizontal="left"/>
    </xf>
    <xf numFmtId="0" fontId="1" fillId="0" borderId="0" xfId="0" applyFont="1" applyAlignment="1">
      <alignment horizontal="left"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28" fillId="0" borderId="0" xfId="0" applyFont="1" applyFill="1" applyAlignment="1">
      <alignment horizontal="center" vertical="top" wrapText="1"/>
    </xf>
    <xf numFmtId="0" fontId="18" fillId="0" borderId="0" xfId="0" applyFont="1" applyFill="1" applyAlignment="1">
      <alignment horizontal="center" vertical="top" wrapText="1"/>
    </xf>
    <xf numFmtId="0" fontId="19" fillId="0" borderId="0" xfId="0" applyFont="1" applyFill="1" applyAlignment="1">
      <alignment horizontal="center" vertical="top" wrapText="1"/>
    </xf>
    <xf numFmtId="0" fontId="11" fillId="0" borderId="0" xfId="0" applyFont="1" applyAlignment="1">
      <alignment horizontal="left" vertical="top" wrapText="1"/>
    </xf>
    <xf numFmtId="0" fontId="4" fillId="0" borderId="22"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5" xfId="0" applyFont="1" applyFill="1" applyBorder="1" applyAlignment="1">
      <alignment horizontal="left" vertical="top" wrapText="1"/>
    </xf>
    <xf numFmtId="0" fontId="3" fillId="0" borderId="10" xfId="0" applyFont="1" applyFill="1" applyBorder="1" applyAlignment="1">
      <alignment horizontal="left" wrapText="1"/>
    </xf>
    <xf numFmtId="0" fontId="3" fillId="0" borderId="42" xfId="0" applyFont="1" applyFill="1" applyBorder="1" applyAlignment="1">
      <alignment horizontal="left"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4" fillId="0" borderId="22" xfId="0" applyFont="1" applyFill="1" applyBorder="1" applyAlignment="1">
      <alignment horizontal="left" wrapText="1"/>
    </xf>
    <xf numFmtId="0" fontId="4" fillId="0" borderId="34"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11" xfId="0" applyFont="1" applyFill="1" applyBorder="1" applyAlignment="1">
      <alignment horizontal="left" vertical="top" wrapText="1"/>
    </xf>
    <xf numFmtId="0" fontId="6" fillId="0" borderId="0" xfId="0" applyFont="1" applyFill="1" applyAlignment="1">
      <alignment horizontal="center"/>
    </xf>
    <xf numFmtId="0" fontId="14" fillId="0" borderId="0" xfId="0" applyFont="1" applyFill="1" applyAlignment="1">
      <alignment horizontal="center"/>
    </xf>
    <xf numFmtId="0" fontId="4" fillId="0" borderId="38" xfId="0" applyFont="1" applyFill="1" applyBorder="1" applyAlignment="1">
      <alignment horizontal="left" wrapText="1"/>
    </xf>
    <xf numFmtId="0" fontId="9" fillId="0" borderId="16" xfId="0" applyFont="1" applyFill="1" applyBorder="1" applyAlignment="1">
      <alignment horizontal="left"/>
    </xf>
    <xf numFmtId="0" fontId="9" fillId="0" borderId="55" xfId="0" applyFont="1" applyFill="1" applyBorder="1" applyAlignment="1">
      <alignment horizontal="left"/>
    </xf>
    <xf numFmtId="0" fontId="10" fillId="0" borderId="0" xfId="0" applyFont="1" applyFill="1" applyBorder="1" applyAlignment="1">
      <alignment horizontal="left" vertical="top"/>
    </xf>
    <xf numFmtId="0" fontId="10" fillId="0" borderId="11" xfId="0" applyFont="1" applyFill="1" applyBorder="1" applyAlignment="1">
      <alignment horizontal="left" vertical="top"/>
    </xf>
    <xf numFmtId="0" fontId="10" fillId="0" borderId="0" xfId="0" applyFont="1" applyFill="1" applyAlignment="1">
      <alignment horizontal="left" vertical="top"/>
    </xf>
    <xf numFmtId="0" fontId="9" fillId="0" borderId="0" xfId="0" applyFont="1" applyBorder="1" applyAlignment="1">
      <alignment horizontal="right"/>
    </xf>
    <xf numFmtId="0" fontId="9" fillId="0" borderId="21" xfId="0" applyFont="1" applyBorder="1" applyAlignment="1">
      <alignment horizontal="right"/>
    </xf>
    <xf numFmtId="0" fontId="10" fillId="0" borderId="0" xfId="0" applyFont="1" applyFill="1" applyAlignment="1">
      <alignment horizontal="left"/>
    </xf>
    <xf numFmtId="0" fontId="10" fillId="0" borderId="11" xfId="0" applyFont="1" applyFill="1" applyBorder="1" applyAlignment="1">
      <alignment horizontal="left"/>
    </xf>
    <xf numFmtId="0" fontId="4" fillId="0" borderId="11" xfId="0" applyFont="1" applyFill="1" applyBorder="1" applyAlignment="1">
      <alignment horizontal="left" wrapText="1"/>
    </xf>
    <xf numFmtId="0" fontId="10" fillId="0" borderId="0" xfId="0" applyFont="1" applyFill="1" applyBorder="1" applyAlignment="1">
      <alignment horizontal="left"/>
    </xf>
    <xf numFmtId="0" fontId="13" fillId="4" borderId="0"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6" fillId="0" borderId="0" xfId="2" applyFont="1" applyAlignment="1">
      <alignment horizontal="center"/>
    </xf>
    <xf numFmtId="0" fontId="14" fillId="0" borderId="0" xfId="2" applyFont="1" applyAlignment="1">
      <alignment horizontal="center"/>
    </xf>
    <xf numFmtId="0" fontId="4" fillId="0" borderId="22" xfId="2" applyFont="1" applyFill="1" applyBorder="1" applyAlignment="1">
      <alignment horizontal="left" wrapText="1"/>
    </xf>
    <xf numFmtId="0" fontId="4" fillId="0" borderId="34" xfId="2" applyFont="1" applyFill="1" applyBorder="1" applyAlignment="1">
      <alignment horizontal="left" wrapText="1"/>
    </xf>
    <xf numFmtId="0" fontId="3" fillId="0" borderId="0" xfId="2" applyFont="1" applyFill="1" applyBorder="1" applyAlignment="1">
      <alignment horizontal="left" wrapText="1"/>
    </xf>
    <xf numFmtId="0" fontId="3" fillId="0" borderId="11" xfId="2" applyFont="1" applyFill="1" applyBorder="1" applyAlignment="1">
      <alignment horizontal="left" wrapText="1"/>
    </xf>
    <xf numFmtId="0" fontId="13" fillId="4" borderId="20" xfId="2" applyFont="1" applyFill="1" applyBorder="1" applyAlignment="1">
      <alignment horizontal="center" vertical="center" wrapText="1"/>
    </xf>
    <xf numFmtId="0" fontId="13" fillId="4" borderId="1" xfId="2" applyFont="1" applyFill="1" applyBorder="1" applyAlignment="1">
      <alignment horizontal="center" vertical="center" wrapText="1"/>
    </xf>
    <xf numFmtId="0" fontId="3" fillId="0" borderId="16" xfId="2" applyFont="1" applyFill="1" applyBorder="1" applyAlignment="1">
      <alignment horizontal="left" wrapText="1"/>
    </xf>
    <xf numFmtId="0" fontId="3" fillId="0" borderId="57" xfId="2" applyFont="1" applyFill="1" applyBorder="1" applyAlignment="1">
      <alignment horizontal="left" wrapText="1"/>
    </xf>
    <xf numFmtId="0" fontId="4" fillId="0" borderId="0" xfId="2" applyFont="1" applyFill="1" applyBorder="1" applyAlignment="1">
      <alignment horizontal="left" wrapText="1"/>
    </xf>
    <xf numFmtId="0" fontId="4" fillId="0" borderId="25" xfId="2" applyFont="1" applyFill="1" applyBorder="1" applyAlignment="1">
      <alignment horizontal="left" wrapText="1"/>
    </xf>
    <xf numFmtId="49" fontId="4" fillId="0" borderId="0" xfId="2" applyNumberFormat="1" applyFont="1" applyFill="1" applyBorder="1" applyAlignment="1">
      <alignment horizontal="left" wrapText="1"/>
    </xf>
    <xf numFmtId="49" fontId="4" fillId="0" borderId="25" xfId="2" applyNumberFormat="1" applyFont="1" applyFill="1" applyBorder="1" applyAlignment="1">
      <alignment horizontal="left" wrapText="1"/>
    </xf>
    <xf numFmtId="0" fontId="13" fillId="4" borderId="0" xfId="2" applyFont="1" applyFill="1" applyBorder="1" applyAlignment="1">
      <alignment horizontal="center" vertical="center" wrapText="1"/>
    </xf>
    <xf numFmtId="0" fontId="13" fillId="4" borderId="23" xfId="2" applyFont="1" applyFill="1" applyBorder="1" applyAlignment="1">
      <alignment horizontal="center" vertical="center" wrapText="1"/>
    </xf>
    <xf numFmtId="0" fontId="13" fillId="4" borderId="43" xfId="2" applyFont="1" applyFill="1" applyBorder="1" applyAlignment="1">
      <alignment horizontal="center" vertical="center" wrapText="1"/>
    </xf>
    <xf numFmtId="0" fontId="13" fillId="4" borderId="44" xfId="2" applyFont="1" applyFill="1" applyBorder="1" applyAlignment="1">
      <alignment horizontal="center" vertical="center" wrapText="1"/>
    </xf>
    <xf numFmtId="0" fontId="13" fillId="4" borderId="45" xfId="2" applyFont="1" applyFill="1" applyBorder="1" applyAlignment="1">
      <alignment horizontal="center" vertical="center" wrapText="1"/>
    </xf>
    <xf numFmtId="0" fontId="10" fillId="0" borderId="0" xfId="2" applyFont="1" applyAlignment="1">
      <alignment horizontal="left"/>
    </xf>
    <xf numFmtId="0" fontId="10" fillId="0" borderId="11" xfId="2" applyFont="1" applyBorder="1" applyAlignment="1">
      <alignment horizontal="left"/>
    </xf>
    <xf numFmtId="0" fontId="4" fillId="0" borderId="11" xfId="2" applyFont="1" applyFill="1" applyBorder="1" applyAlignment="1">
      <alignment horizontal="left" wrapText="1"/>
    </xf>
    <xf numFmtId="0" fontId="1" fillId="3" borderId="0" xfId="2" applyFont="1" applyFill="1" applyAlignment="1">
      <alignment horizontal="left" wrapText="1"/>
    </xf>
    <xf numFmtId="0" fontId="4" fillId="3" borderId="0" xfId="2" applyFont="1" applyFill="1" applyBorder="1" applyAlignment="1">
      <alignment horizontal="left" wrapText="1"/>
    </xf>
    <xf numFmtId="0" fontId="4" fillId="3" borderId="11" xfId="2" applyFont="1" applyFill="1" applyBorder="1" applyAlignment="1">
      <alignment horizontal="left" wrapText="1"/>
    </xf>
    <xf numFmtId="0" fontId="4" fillId="3" borderId="22" xfId="2" applyFont="1" applyFill="1" applyBorder="1" applyAlignment="1">
      <alignment horizontal="left" wrapText="1"/>
    </xf>
    <xf numFmtId="0" fontId="4" fillId="3" borderId="38" xfId="2" applyFont="1" applyFill="1" applyBorder="1" applyAlignment="1">
      <alignment horizontal="left" wrapText="1"/>
    </xf>
    <xf numFmtId="0" fontId="24" fillId="3" borderId="0" xfId="2" applyFont="1" applyFill="1" applyBorder="1" applyAlignment="1">
      <alignment horizontal="left" wrapText="1"/>
    </xf>
    <xf numFmtId="0" fontId="3" fillId="3" borderId="16" xfId="2" applyFont="1" applyFill="1" applyBorder="1" applyAlignment="1">
      <alignment horizontal="left" wrapText="1"/>
    </xf>
    <xf numFmtId="0" fontId="3" fillId="3" borderId="55" xfId="2" applyFont="1" applyFill="1" applyBorder="1" applyAlignment="1">
      <alignment horizontal="left" wrapText="1"/>
    </xf>
    <xf numFmtId="0" fontId="4" fillId="3" borderId="10" xfId="2" applyFont="1" applyFill="1" applyBorder="1" applyAlignment="1">
      <alignment horizontal="left" wrapText="1"/>
    </xf>
    <xf numFmtId="0" fontId="4" fillId="3" borderId="52" xfId="2" applyFont="1" applyFill="1" applyBorder="1" applyAlignment="1">
      <alignment horizontal="left" wrapText="1"/>
    </xf>
    <xf numFmtId="0" fontId="2" fillId="3" borderId="0" xfId="2" applyFont="1" applyFill="1" applyBorder="1" applyAlignment="1">
      <alignment wrapText="1"/>
    </xf>
    <xf numFmtId="0" fontId="1" fillId="0" borderId="0" xfId="0" applyFont="1" applyFill="1" applyBorder="1" applyAlignment="1">
      <alignment horizontal="left" vertical="top" wrapText="1"/>
    </xf>
    <xf numFmtId="0" fontId="27" fillId="0" borderId="0" xfId="2" applyFont="1" applyAlignment="1">
      <alignment horizontal="center"/>
    </xf>
    <xf numFmtId="0" fontId="4" fillId="0" borderId="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1" fillId="0" borderId="0" xfId="0" applyFont="1" applyAlignment="1">
      <alignment horizontal="left" vertical="top"/>
    </xf>
    <xf numFmtId="0" fontId="0" fillId="0" borderId="0" xfId="0" applyBorder="1" applyAlignment="1">
      <alignment horizontal="left" vertical="top"/>
    </xf>
    <xf numFmtId="0" fontId="4" fillId="0" borderId="2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0" fillId="0" borderId="0" xfId="0" applyAlignment="1">
      <alignment horizontal="left" vertical="top" wrapText="1"/>
    </xf>
    <xf numFmtId="0" fontId="13" fillId="4" borderId="59" xfId="0" applyFont="1" applyFill="1" applyBorder="1" applyAlignment="1">
      <alignment horizontal="center" vertical="center" wrapText="1"/>
    </xf>
    <xf numFmtId="0" fontId="3" fillId="0" borderId="58" xfId="0" applyFont="1" applyFill="1" applyBorder="1" applyAlignment="1">
      <alignment horizontal="left" wrapText="1"/>
    </xf>
    <xf numFmtId="0" fontId="1" fillId="0" borderId="0" xfId="0" quotePrefix="1" applyFont="1" applyAlignment="1">
      <alignment horizontal="left" wrapText="1"/>
    </xf>
    <xf numFmtId="0" fontId="1" fillId="0" borderId="0" xfId="0" applyFont="1" applyAlignment="1">
      <alignment horizontal="left"/>
    </xf>
    <xf numFmtId="0" fontId="1" fillId="0" borderId="0" xfId="0" applyFont="1" applyFill="1" applyAlignment="1"/>
    <xf numFmtId="0" fontId="13" fillId="4" borderId="41" xfId="2" applyFont="1" applyFill="1" applyBorder="1" applyAlignment="1">
      <alignment horizontal="center" vertical="center" wrapText="1"/>
    </xf>
    <xf numFmtId="0" fontId="13" fillId="4" borderId="39" xfId="2" applyFont="1" applyFill="1" applyBorder="1" applyAlignment="1">
      <alignment horizontal="center" vertical="center" wrapText="1"/>
    </xf>
    <xf numFmtId="0" fontId="3" fillId="0" borderId="60" xfId="0" applyFont="1" applyFill="1" applyBorder="1" applyAlignment="1">
      <alignment horizontal="left" wrapText="1"/>
    </xf>
    <xf numFmtId="0" fontId="3" fillId="0" borderId="61" xfId="0" applyFont="1" applyFill="1" applyBorder="1" applyAlignment="1">
      <alignment horizontal="left" wrapText="1"/>
    </xf>
    <xf numFmtId="0" fontId="4" fillId="0" borderId="10" xfId="0" applyFont="1" applyFill="1" applyBorder="1" applyAlignment="1">
      <alignment horizontal="left" wrapText="1"/>
    </xf>
    <xf numFmtId="0" fontId="4" fillId="0" borderId="42" xfId="0" applyFont="1" applyFill="1" applyBorder="1" applyAlignment="1">
      <alignment horizontal="left" wrapText="1"/>
    </xf>
    <xf numFmtId="0" fontId="1" fillId="0" borderId="0" xfId="0" quotePrefix="1" applyFont="1" applyAlignment="1">
      <alignment horizontal="left"/>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59"/>
  <sheetViews>
    <sheetView tabSelected="1" zoomScale="70" zoomScaleNormal="70" workbookViewId="0">
      <selection activeCell="G6" sqref="G6"/>
    </sheetView>
  </sheetViews>
  <sheetFormatPr defaultRowHeight="12.75" x14ac:dyDescent="0.2"/>
  <cols>
    <col min="1" max="1" width="37.85546875" customWidth="1"/>
    <col min="2" max="7" width="17.140625" customWidth="1"/>
    <col min="8" max="9" width="12.7109375" customWidth="1"/>
    <col min="10" max="10" width="13.7109375" customWidth="1"/>
  </cols>
  <sheetData>
    <row r="1" spans="1:7" ht="18" x14ac:dyDescent="0.25">
      <c r="A1" s="332" t="s">
        <v>109</v>
      </c>
      <c r="B1" s="332"/>
      <c r="C1" s="332"/>
      <c r="D1" s="332"/>
      <c r="E1" s="332"/>
      <c r="F1" s="332"/>
      <c r="G1" s="332"/>
    </row>
    <row r="2" spans="1:7" ht="18" x14ac:dyDescent="0.25">
      <c r="A2" s="332" t="s">
        <v>110</v>
      </c>
      <c r="B2" s="332"/>
      <c r="C2" s="332"/>
      <c r="D2" s="332"/>
      <c r="E2" s="332"/>
      <c r="F2" s="332"/>
      <c r="G2" s="332"/>
    </row>
    <row r="3" spans="1:7" ht="18" customHeight="1" x14ac:dyDescent="0.3">
      <c r="A3" s="333" t="s">
        <v>193</v>
      </c>
      <c r="B3" s="333"/>
      <c r="C3" s="333"/>
      <c r="D3" s="333"/>
      <c r="E3" s="333"/>
      <c r="F3" s="333"/>
      <c r="G3" s="333"/>
    </row>
    <row r="4" spans="1:7" ht="18.75" x14ac:dyDescent="0.3">
      <c r="A4" s="1"/>
      <c r="B4" s="1"/>
      <c r="C4" s="8"/>
      <c r="D4" s="8"/>
      <c r="E4" s="7"/>
      <c r="F4" s="1"/>
      <c r="G4" s="1"/>
    </row>
    <row r="5" spans="1:7" ht="18.75" x14ac:dyDescent="0.3">
      <c r="A5" s="84" t="s">
        <v>48</v>
      </c>
      <c r="B5" s="1"/>
      <c r="C5" s="8"/>
      <c r="D5" s="8"/>
      <c r="E5" s="7"/>
      <c r="F5" s="1"/>
      <c r="G5" s="1"/>
    </row>
    <row r="6" spans="1:7" ht="62.25" x14ac:dyDescent="0.2">
      <c r="A6" s="148" t="s">
        <v>90</v>
      </c>
      <c r="B6" s="149" t="s">
        <v>42</v>
      </c>
      <c r="C6" s="244" t="s">
        <v>146</v>
      </c>
      <c r="D6" s="149" t="s">
        <v>147</v>
      </c>
      <c r="E6" s="244" t="s">
        <v>83</v>
      </c>
      <c r="F6" s="149" t="s">
        <v>91</v>
      </c>
      <c r="G6" s="219" t="s">
        <v>92</v>
      </c>
    </row>
    <row r="7" spans="1:7" ht="16.5" customHeight="1" x14ac:dyDescent="0.25">
      <c r="A7" s="150" t="s">
        <v>0</v>
      </c>
      <c r="B7" s="187">
        <v>60530</v>
      </c>
      <c r="C7" s="191">
        <v>77567</v>
      </c>
      <c r="D7" s="191">
        <v>69244</v>
      </c>
      <c r="E7" s="220">
        <v>239433</v>
      </c>
      <c r="F7" s="220">
        <v>149625</v>
      </c>
      <c r="G7" s="220">
        <v>148513</v>
      </c>
    </row>
    <row r="8" spans="1:7" ht="16.5" customHeight="1" x14ac:dyDescent="0.25">
      <c r="A8" s="255" t="s">
        <v>22</v>
      </c>
      <c r="B8" s="188">
        <v>9764</v>
      </c>
      <c r="C8" s="192">
        <v>5356</v>
      </c>
      <c r="D8" s="192">
        <v>4563</v>
      </c>
      <c r="E8" s="192">
        <v>13092</v>
      </c>
      <c r="F8" s="192">
        <v>6254</v>
      </c>
      <c r="G8" s="192">
        <v>6175</v>
      </c>
    </row>
    <row r="9" spans="1:7" ht="16.5" customHeight="1" x14ac:dyDescent="0.25">
      <c r="A9" s="256" t="s">
        <v>43</v>
      </c>
      <c r="B9" s="188">
        <v>50766</v>
      </c>
      <c r="C9" s="192">
        <v>72211</v>
      </c>
      <c r="D9" s="192">
        <v>64681</v>
      </c>
      <c r="E9" s="192">
        <v>226340</v>
      </c>
      <c r="F9" s="192">
        <v>143371</v>
      </c>
      <c r="G9" s="192">
        <v>142338</v>
      </c>
    </row>
    <row r="10" spans="1:7" ht="16.5" customHeight="1" x14ac:dyDescent="0.2">
      <c r="A10" s="32" t="s">
        <v>44</v>
      </c>
      <c r="B10" s="189">
        <v>1516</v>
      </c>
      <c r="C10" s="193">
        <v>1532</v>
      </c>
      <c r="D10" s="193">
        <v>1235</v>
      </c>
      <c r="E10" s="193">
        <v>4667</v>
      </c>
      <c r="F10" s="193">
        <v>3859</v>
      </c>
      <c r="G10" s="193">
        <v>3785</v>
      </c>
    </row>
    <row r="11" spans="1:7" ht="16.5" customHeight="1" x14ac:dyDescent="0.2">
      <c r="A11" s="32" t="s">
        <v>45</v>
      </c>
      <c r="B11" s="189">
        <v>527</v>
      </c>
      <c r="C11" s="193">
        <v>463</v>
      </c>
      <c r="D11" s="193">
        <v>350</v>
      </c>
      <c r="E11" s="193">
        <v>1628</v>
      </c>
      <c r="F11" s="193">
        <v>1098</v>
      </c>
      <c r="G11" s="193">
        <v>1157</v>
      </c>
    </row>
    <row r="12" spans="1:7" ht="16.5" customHeight="1" x14ac:dyDescent="0.2">
      <c r="A12" s="32" t="s">
        <v>93</v>
      </c>
      <c r="B12" s="189">
        <v>2409</v>
      </c>
      <c r="C12" s="193">
        <v>8278</v>
      </c>
      <c r="D12" s="193">
        <v>6742</v>
      </c>
      <c r="E12" s="193">
        <v>16587</v>
      </c>
      <c r="F12" s="193">
        <v>6389</v>
      </c>
      <c r="G12" s="193">
        <v>6557</v>
      </c>
    </row>
    <row r="13" spans="1:7" ht="16.5" customHeight="1" x14ac:dyDescent="0.2">
      <c r="A13" s="32" t="s">
        <v>46</v>
      </c>
      <c r="B13" s="189">
        <v>2766</v>
      </c>
      <c r="C13" s="193">
        <v>4097</v>
      </c>
      <c r="D13" s="193">
        <v>3665</v>
      </c>
      <c r="E13" s="193">
        <v>13517</v>
      </c>
      <c r="F13" s="193">
        <v>10892</v>
      </c>
      <c r="G13" s="193">
        <v>10629</v>
      </c>
    </row>
    <row r="14" spans="1:7" ht="16.5" customHeight="1" x14ac:dyDescent="0.2">
      <c r="A14" s="32" t="s">
        <v>94</v>
      </c>
      <c r="B14" s="189">
        <v>5813</v>
      </c>
      <c r="C14" s="193">
        <v>4854</v>
      </c>
      <c r="D14" s="193">
        <v>3948</v>
      </c>
      <c r="E14" s="193">
        <v>19206</v>
      </c>
      <c r="F14" s="193">
        <v>7843</v>
      </c>
      <c r="G14" s="193">
        <v>9566</v>
      </c>
    </row>
    <row r="15" spans="1:7" ht="16.5" customHeight="1" x14ac:dyDescent="0.2">
      <c r="A15" s="32" t="s">
        <v>95</v>
      </c>
      <c r="B15" s="189">
        <v>669</v>
      </c>
      <c r="C15" s="193">
        <v>901</v>
      </c>
      <c r="D15" s="193">
        <v>719</v>
      </c>
      <c r="E15" s="193">
        <v>4637</v>
      </c>
      <c r="F15" s="193">
        <v>2739</v>
      </c>
      <c r="G15" s="193">
        <v>2824</v>
      </c>
    </row>
    <row r="16" spans="1:7" ht="16.5" customHeight="1" thickBot="1" x14ac:dyDescent="0.25">
      <c r="A16" s="254" t="s">
        <v>96</v>
      </c>
      <c r="B16" s="190">
        <v>37066</v>
      </c>
      <c r="C16" s="194">
        <v>52087</v>
      </c>
      <c r="D16" s="194">
        <v>48021</v>
      </c>
      <c r="E16" s="194">
        <v>166098</v>
      </c>
      <c r="F16" s="194">
        <v>110551</v>
      </c>
      <c r="G16" s="194">
        <v>107820</v>
      </c>
    </row>
    <row r="17" spans="1:7" x14ac:dyDescent="0.2">
      <c r="A17" s="334"/>
      <c r="B17" s="334"/>
      <c r="C17" s="334"/>
      <c r="D17" s="334"/>
      <c r="E17" s="334"/>
      <c r="F17" s="334"/>
      <c r="G17" s="334"/>
    </row>
    <row r="18" spans="1:7" x14ac:dyDescent="0.2">
      <c r="A18" s="154"/>
      <c r="B18" s="173"/>
      <c r="C18" s="154"/>
      <c r="D18" s="154"/>
      <c r="E18" s="154"/>
      <c r="F18" s="154"/>
      <c r="G18" s="154"/>
    </row>
    <row r="19" spans="1:7" ht="18.75" x14ac:dyDescent="0.3">
      <c r="A19" s="84" t="s">
        <v>21</v>
      </c>
      <c r="B19" s="1"/>
      <c r="C19" s="8"/>
      <c r="D19" s="8"/>
      <c r="E19" s="7"/>
      <c r="F19" s="1"/>
      <c r="G19" s="1"/>
    </row>
    <row r="20" spans="1:7" ht="62.25" x14ac:dyDescent="0.2">
      <c r="A20" s="148" t="s">
        <v>90</v>
      </c>
      <c r="B20" s="149" t="s">
        <v>42</v>
      </c>
      <c r="C20" s="244" t="s">
        <v>146</v>
      </c>
      <c r="D20" s="149" t="s">
        <v>147</v>
      </c>
      <c r="E20" s="244" t="s">
        <v>83</v>
      </c>
      <c r="F20" s="149" t="s">
        <v>91</v>
      </c>
      <c r="G20" s="219" t="s">
        <v>92</v>
      </c>
    </row>
    <row r="21" spans="1:7" ht="16.5" customHeight="1" x14ac:dyDescent="0.25">
      <c r="A21" s="150" t="s">
        <v>0</v>
      </c>
      <c r="B21" s="187">
        <v>25520</v>
      </c>
      <c r="C21" s="191">
        <v>35105</v>
      </c>
      <c r="D21" s="191">
        <v>31302</v>
      </c>
      <c r="E21" s="220">
        <v>92286</v>
      </c>
      <c r="F21" s="220">
        <v>64037</v>
      </c>
      <c r="G21" s="220">
        <v>60428</v>
      </c>
    </row>
    <row r="22" spans="1:7" ht="16.5" customHeight="1" x14ac:dyDescent="0.25">
      <c r="A22" s="255" t="s">
        <v>22</v>
      </c>
      <c r="B22" s="188">
        <v>6790</v>
      </c>
      <c r="C22" s="192">
        <v>3748</v>
      </c>
      <c r="D22" s="192">
        <v>3216</v>
      </c>
      <c r="E22" s="192">
        <v>8489</v>
      </c>
      <c r="F22" s="192">
        <v>4241</v>
      </c>
      <c r="G22" s="192">
        <v>4036</v>
      </c>
    </row>
    <row r="23" spans="1:7" ht="16.5" customHeight="1" x14ac:dyDescent="0.25">
      <c r="A23" s="256" t="s">
        <v>43</v>
      </c>
      <c r="B23" s="188">
        <v>18730</v>
      </c>
      <c r="C23" s="192">
        <v>31357</v>
      </c>
      <c r="D23" s="192">
        <v>28086</v>
      </c>
      <c r="E23" s="192">
        <v>83797</v>
      </c>
      <c r="F23" s="192">
        <v>59797</v>
      </c>
      <c r="G23" s="192">
        <v>56392</v>
      </c>
    </row>
    <row r="24" spans="1:7" ht="16.5" customHeight="1" x14ac:dyDescent="0.2">
      <c r="A24" s="32" t="s">
        <v>44</v>
      </c>
      <c r="B24" s="189">
        <v>726</v>
      </c>
      <c r="C24" s="193">
        <v>682</v>
      </c>
      <c r="D24" s="193">
        <v>552</v>
      </c>
      <c r="E24" s="193">
        <v>2416</v>
      </c>
      <c r="F24" s="193">
        <v>1497</v>
      </c>
      <c r="G24" s="193">
        <v>1309</v>
      </c>
    </row>
    <row r="25" spans="1:7" ht="16.5" customHeight="1" x14ac:dyDescent="0.2">
      <c r="A25" s="32" t="s">
        <v>45</v>
      </c>
      <c r="B25" s="189">
        <v>209</v>
      </c>
      <c r="C25" s="193">
        <v>288</v>
      </c>
      <c r="D25" s="193">
        <v>222</v>
      </c>
      <c r="E25" s="193">
        <v>996</v>
      </c>
      <c r="F25" s="193">
        <v>534</v>
      </c>
      <c r="G25" s="193">
        <v>518</v>
      </c>
    </row>
    <row r="26" spans="1:7" ht="16.5" customHeight="1" x14ac:dyDescent="0.2">
      <c r="A26" s="32" t="s">
        <v>93</v>
      </c>
      <c r="B26" s="189">
        <v>1290</v>
      </c>
      <c r="C26" s="193">
        <v>7407</v>
      </c>
      <c r="D26" s="193">
        <v>6087</v>
      </c>
      <c r="E26" s="193">
        <v>10228</v>
      </c>
      <c r="F26" s="193">
        <v>4962</v>
      </c>
      <c r="G26" s="193">
        <v>4963</v>
      </c>
    </row>
    <row r="27" spans="1:7" ht="16.5" customHeight="1" x14ac:dyDescent="0.2">
      <c r="A27" s="32" t="s">
        <v>46</v>
      </c>
      <c r="B27" s="189">
        <v>1429</v>
      </c>
      <c r="C27" s="193">
        <v>2162</v>
      </c>
      <c r="D27" s="193">
        <v>1905</v>
      </c>
      <c r="E27" s="193">
        <v>7767</v>
      </c>
      <c r="F27" s="193">
        <v>5072</v>
      </c>
      <c r="G27" s="193">
        <v>4802</v>
      </c>
    </row>
    <row r="28" spans="1:7" ht="16.5" customHeight="1" x14ac:dyDescent="0.2">
      <c r="A28" s="32" t="s">
        <v>94</v>
      </c>
      <c r="B28" s="189">
        <v>2141</v>
      </c>
      <c r="C28" s="193">
        <v>2061</v>
      </c>
      <c r="D28" s="193">
        <v>1779</v>
      </c>
      <c r="E28" s="193">
        <v>6133</v>
      </c>
      <c r="F28" s="193">
        <v>5372</v>
      </c>
      <c r="G28" s="193">
        <v>5279</v>
      </c>
    </row>
    <row r="29" spans="1:7" ht="16.5" customHeight="1" x14ac:dyDescent="0.2">
      <c r="A29" s="32" t="s">
        <v>95</v>
      </c>
      <c r="B29" s="189">
        <v>244</v>
      </c>
      <c r="C29" s="193">
        <v>363</v>
      </c>
      <c r="D29" s="193">
        <v>302</v>
      </c>
      <c r="E29" s="193">
        <v>1952</v>
      </c>
      <c r="F29" s="193">
        <v>1177</v>
      </c>
      <c r="G29" s="193">
        <v>1205</v>
      </c>
    </row>
    <row r="30" spans="1:7" ht="16.5" customHeight="1" thickBot="1" x14ac:dyDescent="0.25">
      <c r="A30" s="263" t="s">
        <v>96</v>
      </c>
      <c r="B30" s="190">
        <v>12691</v>
      </c>
      <c r="C30" s="194">
        <v>18394</v>
      </c>
      <c r="D30" s="194">
        <v>17239</v>
      </c>
      <c r="E30" s="194">
        <v>54305</v>
      </c>
      <c r="F30" s="194">
        <v>41184</v>
      </c>
      <c r="G30" s="194">
        <v>38315</v>
      </c>
    </row>
    <row r="31" spans="1:7" ht="15" x14ac:dyDescent="0.25">
      <c r="A31" s="154"/>
      <c r="B31" s="154"/>
      <c r="C31" s="154"/>
      <c r="D31" s="154"/>
      <c r="E31" s="154"/>
      <c r="F31" s="154"/>
      <c r="G31" s="88" t="s">
        <v>23</v>
      </c>
    </row>
    <row r="32" spans="1:7" x14ac:dyDescent="0.2">
      <c r="A32" s="154"/>
      <c r="B32" s="320"/>
      <c r="C32" s="154"/>
      <c r="D32" s="154"/>
      <c r="E32" s="154"/>
      <c r="F32" s="154"/>
      <c r="G32" s="154"/>
    </row>
    <row r="33" spans="2:7" x14ac:dyDescent="0.2">
      <c r="B33" s="175"/>
      <c r="C33" s="175"/>
    </row>
    <row r="34" spans="2:7" x14ac:dyDescent="0.2">
      <c r="B34" s="175"/>
      <c r="C34" s="175"/>
    </row>
    <row r="35" spans="2:7" x14ac:dyDescent="0.2">
      <c r="B35" s="175"/>
      <c r="C35" s="175"/>
    </row>
    <row r="36" spans="2:7" x14ac:dyDescent="0.2">
      <c r="B36" s="195"/>
      <c r="C36" s="195"/>
      <c r="D36" s="195"/>
      <c r="E36" s="195"/>
      <c r="F36" s="195"/>
      <c r="G36" s="195"/>
    </row>
    <row r="37" spans="2:7" x14ac:dyDescent="0.2">
      <c r="B37" s="13"/>
      <c r="C37" s="13"/>
      <c r="D37" s="13"/>
      <c r="E37" s="13"/>
      <c r="F37" s="13"/>
      <c r="G37" s="13"/>
    </row>
    <row r="52" spans="1:7" ht="27.75" customHeight="1" x14ac:dyDescent="0.2"/>
    <row r="53" spans="1:7" ht="12.75" customHeight="1" x14ac:dyDescent="0.2"/>
    <row r="55" spans="1:7" ht="15" x14ac:dyDescent="0.25">
      <c r="B55" s="151"/>
      <c r="C55" s="151"/>
      <c r="D55" s="151"/>
      <c r="E55" s="151"/>
      <c r="F55" s="151"/>
      <c r="G55" s="151"/>
    </row>
    <row r="56" spans="1:7" x14ac:dyDescent="0.2">
      <c r="D56" s="152"/>
    </row>
    <row r="57" spans="1:7" x14ac:dyDescent="0.2">
      <c r="A57" s="142"/>
    </row>
    <row r="58" spans="1:7" x14ac:dyDescent="0.2">
      <c r="A58" s="142"/>
    </row>
    <row r="59" spans="1:7" x14ac:dyDescent="0.2">
      <c r="A59" s="142"/>
    </row>
  </sheetData>
  <mergeCells count="4">
    <mergeCell ref="A1:G1"/>
    <mergeCell ref="A2:G2"/>
    <mergeCell ref="A3:G3"/>
    <mergeCell ref="A17:G17"/>
  </mergeCells>
  <phoneticPr fontId="23" type="noConversion"/>
  <printOptions horizontalCentered="1"/>
  <pageMargins left="0.5" right="0.5" top="0.5" bottom="0.5" header="0.5" footer="0.5"/>
  <pageSetup scale="9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41"/>
  <sheetViews>
    <sheetView zoomScale="85" zoomScaleNormal="85" workbookViewId="0">
      <selection activeCell="A14" sqref="A14:B14"/>
    </sheetView>
  </sheetViews>
  <sheetFormatPr defaultRowHeight="12.75" x14ac:dyDescent="0.2"/>
  <cols>
    <col min="1" max="1" width="2.28515625" customWidth="1"/>
    <col min="2" max="2" width="45.28515625" style="23" customWidth="1"/>
    <col min="3" max="18" width="11.42578125" style="23" customWidth="1"/>
  </cols>
  <sheetData>
    <row r="1" spans="1:18" s="23" customFormat="1" ht="18" customHeight="1" x14ac:dyDescent="0.2">
      <c r="A1" s="373" t="s">
        <v>63</v>
      </c>
      <c r="B1" s="373"/>
      <c r="C1" s="373"/>
      <c r="D1" s="373"/>
      <c r="E1" s="373"/>
      <c r="F1" s="373"/>
      <c r="G1" s="373"/>
      <c r="H1" s="373"/>
      <c r="I1" s="373"/>
      <c r="J1" s="373"/>
      <c r="K1" s="373"/>
      <c r="L1" s="373"/>
      <c r="M1" s="373"/>
      <c r="N1" s="373"/>
      <c r="O1" s="373"/>
      <c r="P1" s="373"/>
      <c r="Q1" s="373"/>
      <c r="R1" s="373"/>
    </row>
    <row r="2" spans="1:18" s="23" customFormat="1" ht="17.25" customHeight="1" x14ac:dyDescent="0.2">
      <c r="A2" s="374" t="s">
        <v>195</v>
      </c>
      <c r="B2" s="374"/>
      <c r="C2" s="374"/>
      <c r="D2" s="374"/>
      <c r="E2" s="374"/>
      <c r="F2" s="374"/>
      <c r="G2" s="374"/>
      <c r="H2" s="374"/>
      <c r="I2" s="374"/>
      <c r="J2" s="374"/>
      <c r="K2" s="374"/>
      <c r="L2" s="374"/>
      <c r="M2" s="374"/>
      <c r="N2" s="374"/>
      <c r="O2" s="374"/>
      <c r="P2" s="374"/>
      <c r="Q2" s="374"/>
      <c r="R2" s="374"/>
    </row>
    <row r="3" spans="1:18" s="23" customFormat="1" ht="15" customHeight="1" x14ac:dyDescent="0.2">
      <c r="A3" s="372" t="s">
        <v>192</v>
      </c>
      <c r="B3" s="372"/>
      <c r="C3" s="372"/>
      <c r="D3" s="372"/>
      <c r="E3" s="372"/>
      <c r="F3" s="372"/>
      <c r="G3" s="372"/>
      <c r="H3" s="372"/>
      <c r="I3" s="372"/>
      <c r="J3" s="372"/>
      <c r="K3" s="372"/>
      <c r="L3" s="372"/>
      <c r="M3" s="372"/>
      <c r="N3" s="372"/>
      <c r="O3" s="372"/>
      <c r="P3" s="372"/>
      <c r="Q3" s="372"/>
      <c r="R3" s="372"/>
    </row>
    <row r="4" spans="1:18" s="23" customFormat="1" ht="18.75" customHeight="1" x14ac:dyDescent="0.25">
      <c r="B4" s="29"/>
      <c r="C4" s="30"/>
      <c r="D4" s="27"/>
      <c r="E4" s="30"/>
      <c r="F4" s="30"/>
      <c r="G4" s="27"/>
      <c r="H4" s="30"/>
      <c r="K4" s="30"/>
    </row>
    <row r="5" spans="1:18" s="23" customFormat="1" ht="18.75" x14ac:dyDescent="0.25">
      <c r="A5" s="84" t="s">
        <v>185</v>
      </c>
      <c r="B5" s="84"/>
      <c r="C5" s="30"/>
      <c r="D5" s="27"/>
      <c r="E5" s="30"/>
      <c r="F5" s="30"/>
      <c r="G5" s="27"/>
      <c r="H5" s="30"/>
      <c r="K5" s="30"/>
    </row>
    <row r="6" spans="1:18" s="23" customFormat="1" ht="46.5" customHeight="1" thickBot="1" x14ac:dyDescent="0.25">
      <c r="A6" s="355" t="s">
        <v>36</v>
      </c>
      <c r="B6" s="356"/>
      <c r="C6" s="363" t="s">
        <v>48</v>
      </c>
      <c r="D6" s="364"/>
      <c r="E6" s="364"/>
      <c r="F6" s="365"/>
      <c r="G6" s="363" t="s">
        <v>21</v>
      </c>
      <c r="H6" s="364"/>
      <c r="I6" s="364"/>
      <c r="J6" s="365"/>
      <c r="K6" s="363" t="s">
        <v>47</v>
      </c>
      <c r="L6" s="364"/>
      <c r="M6" s="364"/>
      <c r="N6" s="365"/>
      <c r="O6" s="363" t="s">
        <v>114</v>
      </c>
      <c r="P6" s="364"/>
      <c r="Q6" s="364"/>
      <c r="R6" s="364"/>
    </row>
    <row r="7" spans="1:18" s="23" customFormat="1" ht="46.5" customHeight="1" x14ac:dyDescent="0.2">
      <c r="A7" s="357"/>
      <c r="B7" s="358"/>
      <c r="C7" s="11" t="s">
        <v>0</v>
      </c>
      <c r="D7" s="81" t="s">
        <v>207</v>
      </c>
      <c r="E7" s="11" t="s">
        <v>165</v>
      </c>
      <c r="F7" s="81" t="s">
        <v>108</v>
      </c>
      <c r="G7" s="11" t="s">
        <v>0</v>
      </c>
      <c r="H7" s="81" t="s">
        <v>207</v>
      </c>
      <c r="I7" s="11" t="s">
        <v>165</v>
      </c>
      <c r="J7" s="81" t="s">
        <v>108</v>
      </c>
      <c r="K7" s="11" t="s">
        <v>0</v>
      </c>
      <c r="L7" s="81" t="s">
        <v>207</v>
      </c>
      <c r="M7" s="11" t="s">
        <v>165</v>
      </c>
      <c r="N7" s="81" t="s">
        <v>108</v>
      </c>
      <c r="O7" s="11" t="s">
        <v>0</v>
      </c>
      <c r="P7" s="81" t="s">
        <v>207</v>
      </c>
      <c r="Q7" s="11" t="s">
        <v>165</v>
      </c>
      <c r="R7" s="81" t="s">
        <v>108</v>
      </c>
    </row>
    <row r="8" spans="1:18" s="23" customFormat="1" ht="30" customHeight="1" x14ac:dyDescent="0.25">
      <c r="A8" s="380" t="s">
        <v>181</v>
      </c>
      <c r="B8" s="381"/>
      <c r="C8" s="102">
        <v>939</v>
      </c>
      <c r="D8" s="102">
        <v>815</v>
      </c>
      <c r="E8" s="102">
        <v>111</v>
      </c>
      <c r="F8" s="102">
        <v>13</v>
      </c>
      <c r="G8" s="102">
        <v>787</v>
      </c>
      <c r="H8" s="102">
        <v>706</v>
      </c>
      <c r="I8" s="102">
        <v>73</v>
      </c>
      <c r="J8" s="102">
        <v>8</v>
      </c>
      <c r="K8" s="102">
        <v>86</v>
      </c>
      <c r="L8" s="102">
        <v>75</v>
      </c>
      <c r="M8" s="102">
        <v>11</v>
      </c>
      <c r="N8" s="102" t="s">
        <v>226</v>
      </c>
      <c r="O8" s="102">
        <v>65</v>
      </c>
      <c r="P8" s="102">
        <v>34</v>
      </c>
      <c r="Q8" s="103">
        <v>27</v>
      </c>
      <c r="R8" s="103">
        <v>4</v>
      </c>
    </row>
    <row r="9" spans="1:18" s="260" customFormat="1" ht="15" customHeight="1" x14ac:dyDescent="0.25">
      <c r="A9" s="378" t="s">
        <v>131</v>
      </c>
      <c r="B9" s="379"/>
      <c r="C9" s="102"/>
      <c r="D9" s="102"/>
      <c r="E9" s="102"/>
      <c r="F9" s="102"/>
      <c r="G9" s="102"/>
      <c r="H9" s="102"/>
      <c r="I9" s="104"/>
      <c r="J9" s="104"/>
      <c r="K9" s="102"/>
      <c r="L9" s="104"/>
      <c r="M9" s="102"/>
      <c r="N9" s="102"/>
      <c r="O9" s="102"/>
      <c r="P9" s="102"/>
      <c r="Q9" s="103"/>
      <c r="R9" s="103"/>
    </row>
    <row r="10" spans="1:18" s="260" customFormat="1" ht="14.25" x14ac:dyDescent="0.2">
      <c r="A10" s="236"/>
      <c r="B10" s="87" t="s">
        <v>132</v>
      </c>
      <c r="C10" s="104">
        <v>252</v>
      </c>
      <c r="D10" s="104">
        <v>200</v>
      </c>
      <c r="E10" s="104">
        <v>52</v>
      </c>
      <c r="F10" s="104">
        <v>1</v>
      </c>
      <c r="G10" s="104">
        <v>240</v>
      </c>
      <c r="H10" s="104">
        <v>191</v>
      </c>
      <c r="I10" s="104">
        <v>48</v>
      </c>
      <c r="J10" s="104">
        <v>1</v>
      </c>
      <c r="K10" s="104">
        <v>11</v>
      </c>
      <c r="L10" s="104">
        <v>8</v>
      </c>
      <c r="M10" s="104">
        <v>3</v>
      </c>
      <c r="N10" s="104" t="s">
        <v>38</v>
      </c>
      <c r="O10" s="178">
        <v>2</v>
      </c>
      <c r="P10" s="218">
        <v>1</v>
      </c>
      <c r="Q10" s="181">
        <v>1</v>
      </c>
      <c r="R10" s="181" t="s">
        <v>38</v>
      </c>
    </row>
    <row r="11" spans="1:18" s="260" customFormat="1" ht="14.25" customHeight="1" x14ac:dyDescent="0.2">
      <c r="A11" s="378" t="s">
        <v>133</v>
      </c>
      <c r="B11" s="379"/>
      <c r="C11" s="104">
        <v>53</v>
      </c>
      <c r="D11" s="104">
        <v>29</v>
      </c>
      <c r="E11" s="104">
        <v>20</v>
      </c>
      <c r="F11" s="104">
        <v>4</v>
      </c>
      <c r="G11" s="104">
        <v>33</v>
      </c>
      <c r="H11" s="104">
        <v>25</v>
      </c>
      <c r="I11" s="104">
        <v>6</v>
      </c>
      <c r="J11" s="104">
        <v>2</v>
      </c>
      <c r="K11" s="104">
        <v>4</v>
      </c>
      <c r="L11" s="104">
        <v>2</v>
      </c>
      <c r="M11" s="104">
        <v>2</v>
      </c>
      <c r="N11" s="104" t="s">
        <v>38</v>
      </c>
      <c r="O11" s="104">
        <v>15</v>
      </c>
      <c r="P11" s="104">
        <v>3</v>
      </c>
      <c r="Q11" s="156">
        <v>11</v>
      </c>
      <c r="R11" s="156">
        <v>1</v>
      </c>
    </row>
    <row r="12" spans="1:18" s="260" customFormat="1" ht="14.25" customHeight="1" thickBot="1" x14ac:dyDescent="0.25">
      <c r="A12" s="384" t="s">
        <v>100</v>
      </c>
      <c r="B12" s="385"/>
      <c r="C12" s="107">
        <v>634</v>
      </c>
      <c r="D12" s="107">
        <v>586</v>
      </c>
      <c r="E12" s="107">
        <v>40</v>
      </c>
      <c r="F12" s="107">
        <v>8</v>
      </c>
      <c r="G12" s="107">
        <v>514</v>
      </c>
      <c r="H12" s="107">
        <v>490</v>
      </c>
      <c r="I12" s="107">
        <v>19</v>
      </c>
      <c r="J12" s="107">
        <v>5</v>
      </c>
      <c r="K12" s="107">
        <v>71</v>
      </c>
      <c r="L12" s="107">
        <v>65</v>
      </c>
      <c r="M12" s="107">
        <v>5</v>
      </c>
      <c r="N12" s="107" t="s">
        <v>226</v>
      </c>
      <c r="O12" s="107">
        <v>48</v>
      </c>
      <c r="P12" s="107">
        <v>30</v>
      </c>
      <c r="Q12" s="177">
        <v>15</v>
      </c>
      <c r="R12" s="177">
        <v>3</v>
      </c>
    </row>
    <row r="13" spans="1:18" s="23" customFormat="1" ht="14.25" x14ac:dyDescent="0.2">
      <c r="C13" s="104"/>
      <c r="D13" s="104"/>
      <c r="E13" s="104"/>
      <c r="F13" s="104"/>
      <c r="G13" s="104"/>
      <c r="H13" s="104"/>
      <c r="I13" s="108"/>
      <c r="J13" s="108"/>
      <c r="K13" s="104"/>
      <c r="L13" s="108"/>
      <c r="M13" s="109"/>
      <c r="N13" s="109"/>
      <c r="O13" s="109"/>
      <c r="P13" s="108"/>
      <c r="Q13" s="110"/>
      <c r="R13" s="110"/>
    </row>
    <row r="14" spans="1:18" s="23" customFormat="1" ht="15" customHeight="1" x14ac:dyDescent="0.25">
      <c r="A14" s="382" t="s">
        <v>183</v>
      </c>
      <c r="B14" s="383"/>
      <c r="C14" s="102">
        <v>83</v>
      </c>
      <c r="D14" s="102">
        <v>70</v>
      </c>
      <c r="E14" s="102">
        <v>12</v>
      </c>
      <c r="F14" s="102">
        <v>1</v>
      </c>
      <c r="G14" s="102">
        <v>72</v>
      </c>
      <c r="H14" s="102">
        <v>63</v>
      </c>
      <c r="I14" s="102">
        <v>8</v>
      </c>
      <c r="J14" s="102">
        <v>1</v>
      </c>
      <c r="K14" s="102">
        <v>6</v>
      </c>
      <c r="L14" s="102">
        <v>5</v>
      </c>
      <c r="M14" s="102">
        <v>1</v>
      </c>
      <c r="N14" s="102" t="s">
        <v>226</v>
      </c>
      <c r="O14" s="102">
        <v>5</v>
      </c>
      <c r="P14" s="102">
        <v>2</v>
      </c>
      <c r="Q14" s="103">
        <v>3</v>
      </c>
      <c r="R14" s="103" t="s">
        <v>226</v>
      </c>
    </row>
    <row r="15" spans="1:18" s="23" customFormat="1" ht="15" customHeight="1" x14ac:dyDescent="0.2">
      <c r="A15" s="378" t="s">
        <v>134</v>
      </c>
      <c r="B15" s="379"/>
      <c r="C15" s="104">
        <v>5</v>
      </c>
      <c r="D15" s="104">
        <v>2</v>
      </c>
      <c r="E15" s="104">
        <v>3</v>
      </c>
      <c r="F15" s="104" t="s">
        <v>226</v>
      </c>
      <c r="G15" s="104">
        <v>4</v>
      </c>
      <c r="H15" s="104">
        <v>2</v>
      </c>
      <c r="I15" s="104">
        <v>2</v>
      </c>
      <c r="J15" s="104" t="s">
        <v>226</v>
      </c>
      <c r="K15" s="104" t="s">
        <v>226</v>
      </c>
      <c r="L15" s="180" t="s">
        <v>226</v>
      </c>
      <c r="M15" s="104" t="s">
        <v>226</v>
      </c>
      <c r="N15" s="104" t="s">
        <v>38</v>
      </c>
      <c r="O15" s="104">
        <v>1</v>
      </c>
      <c r="P15" s="104" t="s">
        <v>226</v>
      </c>
      <c r="Q15" s="181" t="s">
        <v>226</v>
      </c>
      <c r="R15" s="181" t="s">
        <v>226</v>
      </c>
    </row>
    <row r="16" spans="1:18" s="23" customFormat="1" ht="15" customHeight="1" x14ac:dyDescent="0.2">
      <c r="A16" s="378" t="s">
        <v>135</v>
      </c>
      <c r="B16" s="379"/>
      <c r="C16" s="104">
        <v>12</v>
      </c>
      <c r="D16" s="104">
        <v>10</v>
      </c>
      <c r="E16" s="104">
        <v>2</v>
      </c>
      <c r="F16" s="104" t="s">
        <v>226</v>
      </c>
      <c r="G16" s="104">
        <v>11</v>
      </c>
      <c r="H16" s="104">
        <v>9</v>
      </c>
      <c r="I16" s="104">
        <v>1</v>
      </c>
      <c r="J16" s="104" t="s">
        <v>226</v>
      </c>
      <c r="K16" s="104" t="s">
        <v>226</v>
      </c>
      <c r="L16" s="180" t="s">
        <v>226</v>
      </c>
      <c r="M16" s="104" t="s">
        <v>226</v>
      </c>
      <c r="N16" s="104" t="s">
        <v>38</v>
      </c>
      <c r="O16" s="104">
        <v>1</v>
      </c>
      <c r="P16" s="104" t="s">
        <v>226</v>
      </c>
      <c r="Q16" s="181">
        <v>1</v>
      </c>
      <c r="R16" s="181" t="s">
        <v>226</v>
      </c>
    </row>
    <row r="17" spans="1:18" s="23" customFormat="1" ht="15" customHeight="1" x14ac:dyDescent="0.2">
      <c r="A17" s="378" t="s">
        <v>136</v>
      </c>
      <c r="B17" s="379"/>
      <c r="C17" s="104">
        <v>2</v>
      </c>
      <c r="D17" s="104" t="s">
        <v>226</v>
      </c>
      <c r="E17" s="104">
        <v>1</v>
      </c>
      <c r="F17" s="104" t="s">
        <v>38</v>
      </c>
      <c r="G17" s="104">
        <v>1</v>
      </c>
      <c r="H17" s="104" t="s">
        <v>226</v>
      </c>
      <c r="I17" s="104">
        <v>1</v>
      </c>
      <c r="J17" s="104" t="s">
        <v>38</v>
      </c>
      <c r="K17" s="104" t="s">
        <v>226</v>
      </c>
      <c r="L17" s="180" t="s">
        <v>226</v>
      </c>
      <c r="M17" s="104" t="s">
        <v>226</v>
      </c>
      <c r="N17" s="104" t="s">
        <v>38</v>
      </c>
      <c r="O17" s="104">
        <v>1</v>
      </c>
      <c r="P17" s="104" t="s">
        <v>226</v>
      </c>
      <c r="Q17" s="181" t="s">
        <v>226</v>
      </c>
      <c r="R17" s="181" t="s">
        <v>38</v>
      </c>
    </row>
    <row r="18" spans="1:18" s="23" customFormat="1" ht="15" customHeight="1" thickBot="1" x14ac:dyDescent="0.25">
      <c r="A18" s="376" t="s">
        <v>24</v>
      </c>
      <c r="B18" s="377"/>
      <c r="C18" s="107">
        <v>65</v>
      </c>
      <c r="D18" s="107">
        <v>58</v>
      </c>
      <c r="E18" s="107">
        <v>6</v>
      </c>
      <c r="F18" s="107">
        <v>1</v>
      </c>
      <c r="G18" s="107">
        <v>56</v>
      </c>
      <c r="H18" s="107">
        <v>52</v>
      </c>
      <c r="I18" s="107">
        <v>4</v>
      </c>
      <c r="J18" s="107" t="s">
        <v>226</v>
      </c>
      <c r="K18" s="107">
        <v>6</v>
      </c>
      <c r="L18" s="182">
        <v>5</v>
      </c>
      <c r="M18" s="107">
        <v>1</v>
      </c>
      <c r="N18" s="107" t="s">
        <v>226</v>
      </c>
      <c r="O18" s="107">
        <v>3</v>
      </c>
      <c r="P18" s="107">
        <v>2</v>
      </c>
      <c r="Q18" s="177">
        <v>1</v>
      </c>
      <c r="R18" s="177" t="s">
        <v>226</v>
      </c>
    </row>
    <row r="19" spans="1:18" s="23" customFormat="1" x14ac:dyDescent="0.2"/>
    <row r="20" spans="1:18" s="23" customFormat="1" ht="13.5" customHeight="1" x14ac:dyDescent="0.2">
      <c r="A20" s="336" t="s">
        <v>212</v>
      </c>
      <c r="B20" s="336"/>
      <c r="C20" s="336"/>
      <c r="D20" s="336"/>
      <c r="E20" s="336"/>
      <c r="F20" s="336"/>
      <c r="G20" s="336"/>
      <c r="H20" s="336"/>
      <c r="I20" s="336"/>
      <c r="J20" s="336"/>
      <c r="K20" s="336"/>
      <c r="L20" s="336"/>
      <c r="M20" s="336"/>
      <c r="N20" s="329"/>
      <c r="O20" s="273"/>
      <c r="P20" s="273"/>
      <c r="Q20" s="329"/>
      <c r="R20" s="329"/>
    </row>
    <row r="21" spans="1:18" s="249" customFormat="1" ht="13.5" customHeight="1" x14ac:dyDescent="0.2">
      <c r="A21" s="336" t="s">
        <v>112</v>
      </c>
      <c r="B21" s="336"/>
      <c r="C21" s="336"/>
      <c r="D21" s="336"/>
      <c r="E21" s="336"/>
      <c r="F21" s="336"/>
      <c r="G21" s="336"/>
      <c r="H21" s="336"/>
      <c r="I21" s="336"/>
      <c r="J21" s="336"/>
      <c r="K21" s="336"/>
      <c r="L21" s="336"/>
      <c r="M21" s="336"/>
      <c r="N21" s="273"/>
      <c r="O21" s="273"/>
      <c r="P21" s="273"/>
      <c r="Q21" s="273"/>
      <c r="R21" s="273"/>
    </row>
    <row r="22" spans="1:18" s="23" customFormat="1" ht="13.5" customHeight="1" x14ac:dyDescent="0.2">
      <c r="A22" s="335" t="s">
        <v>220</v>
      </c>
      <c r="B22" s="335"/>
      <c r="C22" s="335"/>
      <c r="D22" s="335"/>
      <c r="E22" s="335"/>
      <c r="F22" s="335"/>
      <c r="G22" s="335"/>
      <c r="H22" s="335"/>
      <c r="I22" s="335"/>
      <c r="J22" s="335"/>
      <c r="K22" s="335"/>
      <c r="L22" s="335"/>
      <c r="M22" s="335"/>
      <c r="N22" s="335"/>
      <c r="O22" s="335"/>
      <c r="P22" s="335"/>
      <c r="Q22" s="335"/>
      <c r="R22" s="335"/>
    </row>
    <row r="23" spans="1:18" s="23" customFormat="1" ht="13.5" customHeight="1" x14ac:dyDescent="0.2">
      <c r="A23" s="342" t="s">
        <v>182</v>
      </c>
      <c r="B23" s="342"/>
      <c r="C23" s="342"/>
      <c r="D23" s="342"/>
      <c r="E23" s="342"/>
      <c r="F23" s="342"/>
      <c r="G23" s="342"/>
      <c r="H23" s="342"/>
      <c r="I23" s="342"/>
      <c r="J23" s="342"/>
      <c r="K23" s="342"/>
      <c r="L23" s="342"/>
      <c r="M23" s="342"/>
      <c r="N23" s="342"/>
      <c r="O23" s="342"/>
      <c r="P23" s="342"/>
      <c r="Q23" s="342"/>
      <c r="R23" s="342"/>
    </row>
    <row r="24" spans="1:18" s="23" customFormat="1" ht="13.5" customHeight="1" x14ac:dyDescent="0.2">
      <c r="A24" s="329" t="s">
        <v>216</v>
      </c>
      <c r="B24" s="326"/>
      <c r="C24" s="326"/>
      <c r="D24" s="326"/>
      <c r="E24" s="326"/>
      <c r="F24" s="326"/>
      <c r="G24" s="326"/>
      <c r="H24" s="326"/>
      <c r="I24" s="326"/>
      <c r="J24" s="326"/>
      <c r="K24" s="329"/>
      <c r="L24" s="329"/>
      <c r="M24" s="329"/>
      <c r="N24" s="329"/>
      <c r="O24" s="329"/>
      <c r="P24" s="329"/>
      <c r="Q24" s="329"/>
      <c r="R24" s="329"/>
    </row>
    <row r="25" spans="1:18" s="23" customFormat="1" ht="13.5" customHeight="1" x14ac:dyDescent="0.2">
      <c r="A25" s="342" t="s">
        <v>217</v>
      </c>
      <c r="B25" s="342"/>
      <c r="C25" s="342"/>
      <c r="D25" s="342"/>
      <c r="E25" s="342"/>
      <c r="F25" s="342"/>
      <c r="G25" s="342"/>
      <c r="H25" s="342"/>
      <c r="I25" s="342"/>
      <c r="J25" s="342"/>
      <c r="K25" s="342"/>
      <c r="L25" s="342"/>
      <c r="M25" s="342"/>
      <c r="N25" s="342"/>
      <c r="O25" s="342"/>
      <c r="P25" s="342"/>
      <c r="Q25" s="342"/>
      <c r="R25" s="342"/>
    </row>
    <row r="26" spans="1:18" s="23" customFormat="1" ht="13.5" customHeight="1" x14ac:dyDescent="0.2">
      <c r="A26" s="327" t="s">
        <v>184</v>
      </c>
      <c r="B26" s="326"/>
      <c r="C26" s="326"/>
      <c r="D26" s="326"/>
      <c r="E26" s="326"/>
      <c r="F26" s="326"/>
      <c r="G26" s="326"/>
      <c r="H26" s="326"/>
      <c r="I26" s="326"/>
      <c r="J26" s="326"/>
      <c r="K26" s="329"/>
      <c r="L26" s="329"/>
      <c r="M26" s="329"/>
      <c r="N26" s="329"/>
      <c r="O26" s="329"/>
      <c r="P26" s="329"/>
      <c r="Q26" s="329"/>
      <c r="R26" s="329"/>
    </row>
    <row r="27" spans="1:18" s="23" customFormat="1" ht="13.5" hidden="1" customHeight="1" x14ac:dyDescent="0.2">
      <c r="A27" s="293" t="s">
        <v>54</v>
      </c>
      <c r="B27" s="291"/>
      <c r="C27" s="291"/>
      <c r="D27" s="291"/>
      <c r="E27" s="291"/>
      <c r="F27" s="291"/>
      <c r="G27" s="291"/>
      <c r="H27" s="291"/>
      <c r="I27" s="291"/>
      <c r="J27" s="291"/>
      <c r="K27" s="303"/>
      <c r="L27" s="303"/>
      <c r="M27" s="303"/>
      <c r="N27" s="303"/>
      <c r="O27" s="302"/>
      <c r="P27" s="302"/>
      <c r="Q27" s="302"/>
      <c r="R27" s="302"/>
    </row>
    <row r="28" spans="1:18" s="23" customFormat="1" ht="13.5" customHeight="1" x14ac:dyDescent="0.2">
      <c r="A28" s="293" t="s">
        <v>89</v>
      </c>
      <c r="B28" s="291"/>
      <c r="C28" s="291"/>
      <c r="D28" s="291"/>
      <c r="E28" s="291"/>
      <c r="F28" s="291"/>
      <c r="G28" s="291"/>
      <c r="H28" s="291"/>
      <c r="I28" s="291"/>
      <c r="J28" s="291"/>
      <c r="K28" s="303"/>
      <c r="L28" s="303"/>
      <c r="M28" s="303"/>
      <c r="N28" s="303"/>
      <c r="O28" s="302"/>
      <c r="P28" s="302"/>
      <c r="Q28" s="302"/>
      <c r="R28" s="302"/>
    </row>
    <row r="29" spans="1:18" s="23" customFormat="1" ht="13.5" customHeight="1" x14ac:dyDescent="0.2">
      <c r="A29" s="308" t="s">
        <v>85</v>
      </c>
      <c r="B29" s="291"/>
      <c r="C29" s="291"/>
      <c r="D29" s="291"/>
      <c r="E29" s="291"/>
      <c r="F29" s="291"/>
      <c r="G29" s="291"/>
      <c r="H29" s="291"/>
      <c r="I29" s="291"/>
      <c r="J29" s="291"/>
      <c r="K29" s="303"/>
      <c r="L29" s="303"/>
      <c r="M29" s="303"/>
      <c r="N29" s="303"/>
      <c r="O29" s="302"/>
      <c r="P29" s="302"/>
      <c r="Q29" s="302"/>
      <c r="R29" s="302"/>
    </row>
    <row r="30" spans="1:18" s="23" customFormat="1" ht="13.5" customHeight="1" x14ac:dyDescent="0.2">
      <c r="A30" s="294" t="s">
        <v>194</v>
      </c>
      <c r="B30" s="303"/>
      <c r="C30" s="303"/>
      <c r="D30" s="303"/>
      <c r="E30" s="303"/>
      <c r="F30" s="303"/>
      <c r="G30" s="303"/>
      <c r="H30" s="303"/>
      <c r="I30" s="303"/>
      <c r="J30" s="303"/>
      <c r="K30" s="303"/>
      <c r="L30" s="303"/>
      <c r="M30" s="303"/>
      <c r="N30" s="303"/>
      <c r="O30" s="302"/>
      <c r="P30" s="302"/>
      <c r="Q30" s="302"/>
      <c r="R30" s="302"/>
    </row>
    <row r="32" spans="1:18" x14ac:dyDescent="0.2">
      <c r="B32" s="375"/>
      <c r="C32" s="375"/>
      <c r="D32" s="375"/>
      <c r="E32" s="375"/>
      <c r="F32" s="375"/>
      <c r="G32" s="375"/>
      <c r="H32" s="375"/>
      <c r="I32" s="375"/>
      <c r="J32" s="375"/>
    </row>
    <row r="34" spans="2:15" x14ac:dyDescent="0.2">
      <c r="B34" s="353"/>
      <c r="C34" s="353"/>
      <c r="D34" s="353"/>
      <c r="E34" s="353"/>
      <c r="F34" s="353"/>
      <c r="G34" s="353"/>
      <c r="H34" s="353"/>
      <c r="I34" s="353"/>
      <c r="J34" s="353"/>
      <c r="K34" s="353"/>
      <c r="L34" s="353"/>
      <c r="M34" s="353"/>
      <c r="N34" s="353"/>
    </row>
    <row r="35" spans="2:15" x14ac:dyDescent="0.2">
      <c r="B35" s="345"/>
      <c r="C35" s="345"/>
      <c r="D35" s="345"/>
      <c r="E35" s="345"/>
      <c r="F35" s="345"/>
      <c r="G35" s="345"/>
      <c r="H35" s="345"/>
      <c r="I35" s="345"/>
      <c r="J35" s="345"/>
      <c r="K35" s="345"/>
      <c r="L35" s="345"/>
      <c r="M35" s="345"/>
      <c r="N35" s="345"/>
    </row>
    <row r="36" spans="2:15" x14ac:dyDescent="0.2">
      <c r="C36" s="174"/>
      <c r="D36" s="139"/>
      <c r="E36" s="265"/>
      <c r="F36" s="139"/>
      <c r="G36" s="174"/>
      <c r="H36" s="139"/>
      <c r="I36" s="265"/>
      <c r="J36" s="139"/>
      <c r="K36" s="174"/>
      <c r="L36" s="139"/>
      <c r="M36" s="265"/>
      <c r="N36" s="139"/>
      <c r="O36" s="174"/>
    </row>
    <row r="37" spans="2:15" x14ac:dyDescent="0.2">
      <c r="C37" s="139"/>
      <c r="D37" s="139"/>
      <c r="E37" s="265"/>
      <c r="F37" s="139"/>
      <c r="G37" s="139"/>
      <c r="H37" s="139"/>
      <c r="I37" s="265"/>
      <c r="J37" s="139"/>
      <c r="K37" s="139"/>
      <c r="L37" s="139"/>
      <c r="M37" s="265"/>
      <c r="N37" s="139"/>
    </row>
    <row r="38" spans="2:15" x14ac:dyDescent="0.2">
      <c r="B38" s="142"/>
      <c r="C38" s="139"/>
      <c r="D38" s="139"/>
      <c r="E38" s="265"/>
      <c r="F38" s="139"/>
      <c r="G38" s="139"/>
      <c r="H38" s="139"/>
      <c r="I38" s="265"/>
      <c r="J38" s="139"/>
      <c r="K38" s="139"/>
      <c r="L38" s="139"/>
      <c r="M38" s="265"/>
      <c r="N38" s="139"/>
    </row>
    <row r="39" spans="2:15" x14ac:dyDescent="0.2">
      <c r="B39" s="142"/>
      <c r="C39" s="139"/>
      <c r="D39" s="139"/>
      <c r="E39" s="265"/>
      <c r="F39" s="139"/>
      <c r="G39" s="139"/>
      <c r="H39" s="139"/>
      <c r="I39" s="265"/>
      <c r="J39" s="139"/>
      <c r="K39" s="139"/>
      <c r="L39" s="139"/>
      <c r="M39" s="265"/>
      <c r="N39" s="139"/>
    </row>
    <row r="40" spans="2:15" x14ac:dyDescent="0.2">
      <c r="B40" s="144"/>
      <c r="C40" s="139"/>
      <c r="D40" s="139"/>
      <c r="E40" s="265"/>
      <c r="F40" s="139"/>
      <c r="G40" s="139"/>
      <c r="H40" s="139"/>
      <c r="I40" s="265"/>
      <c r="J40" s="139"/>
      <c r="K40" s="139"/>
      <c r="L40" s="139"/>
      <c r="M40" s="265"/>
      <c r="N40" s="139"/>
    </row>
    <row r="41" spans="2:15" x14ac:dyDescent="0.2">
      <c r="B41" s="141"/>
    </row>
  </sheetData>
  <mergeCells count="25">
    <mergeCell ref="A15:B15"/>
    <mergeCell ref="A16:B16"/>
    <mergeCell ref="B32:J32"/>
    <mergeCell ref="B34:N34"/>
    <mergeCell ref="B35:N35"/>
    <mergeCell ref="A25:R25"/>
    <mergeCell ref="A23:R23"/>
    <mergeCell ref="A20:M20"/>
    <mergeCell ref="A21:M21"/>
    <mergeCell ref="A17:B17"/>
    <mergeCell ref="A18:B18"/>
    <mergeCell ref="A22:R22"/>
    <mergeCell ref="A11:B11"/>
    <mergeCell ref="A12:B12"/>
    <mergeCell ref="A9:B9"/>
    <mergeCell ref="A14:B14"/>
    <mergeCell ref="A1:R1"/>
    <mergeCell ref="A2:R2"/>
    <mergeCell ref="A3:R3"/>
    <mergeCell ref="A6:B7"/>
    <mergeCell ref="A8:B8"/>
    <mergeCell ref="G6:J6"/>
    <mergeCell ref="K6:N6"/>
    <mergeCell ref="O6:R6"/>
    <mergeCell ref="C6:F6"/>
  </mergeCells>
  <phoneticPr fontId="23" type="noConversion"/>
  <printOptions horizontalCentered="1"/>
  <pageMargins left="0.5" right="0.5" top="0.5" bottom="0.5" header="0.5" footer="0.5"/>
  <pageSetup scale="56"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V45"/>
  <sheetViews>
    <sheetView topLeftCell="A7" zoomScale="85" zoomScaleNormal="85" workbookViewId="0">
      <pane xSplit="1" topLeftCell="B1" activePane="topRight" state="frozen"/>
      <selection pane="topRight" activeCell="A39" sqref="A39:Q39"/>
    </sheetView>
  </sheetViews>
  <sheetFormatPr defaultRowHeight="12.75" x14ac:dyDescent="0.2"/>
  <cols>
    <col min="1" max="1" width="45.28515625" style="23" customWidth="1"/>
    <col min="2" max="17" width="11.42578125" style="23" customWidth="1"/>
  </cols>
  <sheetData>
    <row r="1" spans="1:17" ht="18" x14ac:dyDescent="0.2">
      <c r="A1" s="373" t="s">
        <v>124</v>
      </c>
      <c r="B1" s="373"/>
      <c r="C1" s="373"/>
      <c r="D1" s="373"/>
      <c r="E1" s="373"/>
      <c r="F1" s="373"/>
      <c r="G1" s="373"/>
      <c r="H1" s="373"/>
      <c r="I1" s="373"/>
      <c r="J1" s="373"/>
      <c r="K1" s="373"/>
      <c r="L1" s="373"/>
      <c r="M1" s="373"/>
      <c r="N1" s="373"/>
      <c r="O1" s="373"/>
      <c r="P1" s="373"/>
      <c r="Q1" s="373"/>
    </row>
    <row r="2" spans="1:17" ht="18" customHeight="1" x14ac:dyDescent="0.2">
      <c r="A2" s="374" t="s">
        <v>195</v>
      </c>
      <c r="B2" s="374"/>
      <c r="C2" s="374"/>
      <c r="D2" s="374"/>
      <c r="E2" s="374"/>
      <c r="F2" s="374"/>
      <c r="G2" s="374"/>
      <c r="H2" s="374"/>
      <c r="I2" s="374"/>
      <c r="J2" s="374"/>
      <c r="K2" s="374"/>
      <c r="L2" s="374"/>
      <c r="M2" s="374"/>
      <c r="N2" s="374"/>
      <c r="O2" s="374"/>
      <c r="P2" s="374"/>
      <c r="Q2" s="374"/>
    </row>
    <row r="3" spans="1:17" ht="15" x14ac:dyDescent="0.2">
      <c r="A3" s="372" t="s">
        <v>192</v>
      </c>
      <c r="B3" s="372"/>
      <c r="C3" s="372"/>
      <c r="D3" s="372"/>
      <c r="E3" s="372"/>
      <c r="F3" s="372"/>
      <c r="G3" s="372"/>
      <c r="H3" s="372"/>
      <c r="I3" s="372"/>
      <c r="J3" s="372"/>
      <c r="K3" s="372"/>
      <c r="L3" s="372"/>
      <c r="M3" s="372"/>
      <c r="N3" s="372"/>
      <c r="O3" s="372"/>
      <c r="P3" s="372"/>
      <c r="Q3" s="372"/>
    </row>
    <row r="4" spans="1:17" ht="18.75" customHeight="1" x14ac:dyDescent="0.25">
      <c r="A4" s="29"/>
      <c r="B4" s="30"/>
      <c r="C4" s="27"/>
      <c r="D4" s="30"/>
      <c r="E4" s="30"/>
      <c r="F4" s="27"/>
      <c r="G4" s="30"/>
      <c r="J4" s="30"/>
    </row>
    <row r="5" spans="1:17" s="23" customFormat="1" ht="46.5" customHeight="1" thickBot="1" x14ac:dyDescent="0.25">
      <c r="A5" s="370" t="s">
        <v>97</v>
      </c>
      <c r="B5" s="363" t="s">
        <v>48</v>
      </c>
      <c r="C5" s="364"/>
      <c r="D5" s="364"/>
      <c r="E5" s="365"/>
      <c r="F5" s="363" t="s">
        <v>21</v>
      </c>
      <c r="G5" s="364"/>
      <c r="H5" s="364"/>
      <c r="I5" s="365"/>
      <c r="J5" s="363" t="s">
        <v>47</v>
      </c>
      <c r="K5" s="364"/>
      <c r="L5" s="364"/>
      <c r="M5" s="365"/>
      <c r="N5" s="363" t="s">
        <v>114</v>
      </c>
      <c r="O5" s="364"/>
      <c r="P5" s="364"/>
      <c r="Q5" s="364"/>
    </row>
    <row r="6" spans="1:17" ht="46.5" customHeight="1" x14ac:dyDescent="0.2">
      <c r="A6" s="371"/>
      <c r="B6" s="11" t="s">
        <v>0</v>
      </c>
      <c r="C6" s="297" t="s">
        <v>208</v>
      </c>
      <c r="D6" s="11" t="s">
        <v>165</v>
      </c>
      <c r="E6" s="81" t="s">
        <v>108</v>
      </c>
      <c r="F6" s="11" t="s">
        <v>0</v>
      </c>
      <c r="G6" s="331" t="s">
        <v>208</v>
      </c>
      <c r="H6" s="11" t="s">
        <v>165</v>
      </c>
      <c r="I6" s="81" t="s">
        <v>108</v>
      </c>
      <c r="J6" s="11" t="s">
        <v>0</v>
      </c>
      <c r="K6" s="331" t="s">
        <v>208</v>
      </c>
      <c r="L6" s="11" t="s">
        <v>165</v>
      </c>
      <c r="M6" s="81" t="s">
        <v>108</v>
      </c>
      <c r="N6" s="11" t="s">
        <v>0</v>
      </c>
      <c r="O6" s="331" t="s">
        <v>208</v>
      </c>
      <c r="P6" s="11" t="s">
        <v>165</v>
      </c>
      <c r="Q6" s="81" t="s">
        <v>108</v>
      </c>
    </row>
    <row r="7" spans="1:17" s="23" customFormat="1" ht="30" customHeight="1" x14ac:dyDescent="0.25">
      <c r="A7" s="231" t="s">
        <v>59</v>
      </c>
      <c r="B7" s="102">
        <v>237767</v>
      </c>
      <c r="C7" s="102">
        <v>146722</v>
      </c>
      <c r="D7" s="102">
        <v>86815</v>
      </c>
      <c r="E7" s="102">
        <v>4231</v>
      </c>
      <c r="F7" s="102">
        <v>90902</v>
      </c>
      <c r="G7" s="102">
        <v>34521</v>
      </c>
      <c r="H7" s="102">
        <v>52979</v>
      </c>
      <c r="I7" s="102">
        <v>3402</v>
      </c>
      <c r="J7" s="102">
        <v>135199</v>
      </c>
      <c r="K7" s="102">
        <v>104829</v>
      </c>
      <c r="L7" s="102">
        <v>29895</v>
      </c>
      <c r="M7" s="102">
        <v>475</v>
      </c>
      <c r="N7" s="102">
        <v>11666</v>
      </c>
      <c r="O7" s="102">
        <v>7371</v>
      </c>
      <c r="P7" s="103">
        <v>3941</v>
      </c>
      <c r="Q7" s="103">
        <v>354</v>
      </c>
    </row>
    <row r="8" spans="1:17" s="23" customFormat="1" ht="14.25" x14ac:dyDescent="0.2">
      <c r="A8" s="295" t="s">
        <v>55</v>
      </c>
      <c r="B8" s="104">
        <v>20772</v>
      </c>
      <c r="C8" s="104">
        <v>10603</v>
      </c>
      <c r="D8" s="104">
        <v>8947</v>
      </c>
      <c r="E8" s="104">
        <v>1222</v>
      </c>
      <c r="F8" s="104">
        <v>8333</v>
      </c>
      <c r="G8" s="104">
        <v>2076</v>
      </c>
      <c r="H8" s="104">
        <v>5254</v>
      </c>
      <c r="I8" s="104">
        <v>1003</v>
      </c>
      <c r="J8" s="104">
        <v>10866</v>
      </c>
      <c r="K8" s="104">
        <v>7966</v>
      </c>
      <c r="L8" s="104">
        <v>2859</v>
      </c>
      <c r="M8" s="104">
        <v>41</v>
      </c>
      <c r="N8" s="104">
        <v>1573</v>
      </c>
      <c r="O8" s="104">
        <v>561</v>
      </c>
      <c r="P8" s="156">
        <v>834</v>
      </c>
      <c r="Q8" s="156">
        <v>179</v>
      </c>
    </row>
    <row r="9" spans="1:17" s="23" customFormat="1" ht="14.25" x14ac:dyDescent="0.2">
      <c r="A9" s="295" t="s">
        <v>56</v>
      </c>
      <c r="B9" s="104">
        <v>14392</v>
      </c>
      <c r="C9" s="104">
        <v>6216</v>
      </c>
      <c r="D9" s="104">
        <v>7829</v>
      </c>
      <c r="E9" s="104">
        <v>347</v>
      </c>
      <c r="F9" s="104">
        <v>6835</v>
      </c>
      <c r="G9" s="104">
        <v>1523</v>
      </c>
      <c r="H9" s="104">
        <v>5041</v>
      </c>
      <c r="I9" s="104">
        <v>271</v>
      </c>
      <c r="J9" s="104">
        <v>7004</v>
      </c>
      <c r="K9" s="104">
        <v>4528</v>
      </c>
      <c r="L9" s="104">
        <v>2453</v>
      </c>
      <c r="M9" s="104">
        <v>23</v>
      </c>
      <c r="N9" s="104">
        <v>553</v>
      </c>
      <c r="O9" s="104">
        <v>164</v>
      </c>
      <c r="P9" s="156">
        <v>335</v>
      </c>
      <c r="Q9" s="156">
        <v>54</v>
      </c>
    </row>
    <row r="10" spans="1:17" s="23" customFormat="1" ht="14.25" x14ac:dyDescent="0.2">
      <c r="A10" s="295" t="s">
        <v>137</v>
      </c>
      <c r="B10" s="104">
        <v>26033</v>
      </c>
      <c r="C10" s="104">
        <v>14969</v>
      </c>
      <c r="D10" s="104">
        <v>10603</v>
      </c>
      <c r="E10" s="104">
        <v>461</v>
      </c>
      <c r="F10" s="104">
        <v>7135</v>
      </c>
      <c r="G10" s="104">
        <v>1444</v>
      </c>
      <c r="H10" s="104">
        <v>5344</v>
      </c>
      <c r="I10" s="104">
        <v>347</v>
      </c>
      <c r="J10" s="104">
        <v>17554</v>
      </c>
      <c r="K10" s="104">
        <v>12780</v>
      </c>
      <c r="L10" s="104">
        <v>4711</v>
      </c>
      <c r="M10" s="104">
        <v>63</v>
      </c>
      <c r="N10" s="104">
        <v>1344</v>
      </c>
      <c r="O10" s="104">
        <v>746</v>
      </c>
      <c r="P10" s="156">
        <v>548</v>
      </c>
      <c r="Q10" s="156">
        <v>50</v>
      </c>
    </row>
    <row r="11" spans="1:17" s="23" customFormat="1" ht="14.25" x14ac:dyDescent="0.2">
      <c r="A11" s="87" t="s">
        <v>138</v>
      </c>
      <c r="B11" s="104">
        <v>26245</v>
      </c>
      <c r="C11" s="104">
        <v>13469</v>
      </c>
      <c r="D11" s="104">
        <v>12249</v>
      </c>
      <c r="E11" s="104">
        <v>527</v>
      </c>
      <c r="F11" s="104">
        <v>8374</v>
      </c>
      <c r="G11" s="104">
        <v>1844</v>
      </c>
      <c r="H11" s="104">
        <v>6064</v>
      </c>
      <c r="I11" s="104">
        <v>465</v>
      </c>
      <c r="J11" s="104">
        <v>15936</v>
      </c>
      <c r="K11" s="104">
        <v>10115</v>
      </c>
      <c r="L11" s="104">
        <v>5775</v>
      </c>
      <c r="M11" s="104">
        <v>46</v>
      </c>
      <c r="N11" s="104">
        <v>1935</v>
      </c>
      <c r="O11" s="104">
        <v>1510</v>
      </c>
      <c r="P11" s="156">
        <v>410</v>
      </c>
      <c r="Q11" s="156">
        <v>16</v>
      </c>
    </row>
    <row r="12" spans="1:17" s="23" customFormat="1" ht="14.25" x14ac:dyDescent="0.2">
      <c r="A12" s="309" t="s">
        <v>57</v>
      </c>
      <c r="B12" s="104">
        <v>32300</v>
      </c>
      <c r="C12" s="104">
        <v>26655</v>
      </c>
      <c r="D12" s="104">
        <v>5526</v>
      </c>
      <c r="E12" s="104">
        <v>119</v>
      </c>
      <c r="F12" s="104">
        <v>7789</v>
      </c>
      <c r="G12" s="104">
        <v>3724</v>
      </c>
      <c r="H12" s="104">
        <v>3996</v>
      </c>
      <c r="I12" s="104">
        <v>68</v>
      </c>
      <c r="J12" s="104">
        <v>24039</v>
      </c>
      <c r="K12" s="104">
        <v>22602</v>
      </c>
      <c r="L12" s="104">
        <v>1387</v>
      </c>
      <c r="M12" s="104">
        <v>50</v>
      </c>
      <c r="N12" s="104">
        <v>472</v>
      </c>
      <c r="O12" s="104">
        <v>329</v>
      </c>
      <c r="P12" s="156">
        <v>142</v>
      </c>
      <c r="Q12" s="156" t="s">
        <v>226</v>
      </c>
    </row>
    <row r="13" spans="1:17" s="23" customFormat="1" ht="14.25" x14ac:dyDescent="0.2">
      <c r="A13" s="295" t="s">
        <v>139</v>
      </c>
      <c r="B13" s="104">
        <v>22359</v>
      </c>
      <c r="C13" s="104">
        <v>18615</v>
      </c>
      <c r="D13" s="104">
        <v>3739</v>
      </c>
      <c r="E13" s="104">
        <v>5</v>
      </c>
      <c r="F13" s="104">
        <v>3030</v>
      </c>
      <c r="G13" s="104">
        <v>491</v>
      </c>
      <c r="H13" s="104">
        <v>2535</v>
      </c>
      <c r="I13" s="104">
        <v>5</v>
      </c>
      <c r="J13" s="104">
        <v>18784</v>
      </c>
      <c r="K13" s="104">
        <v>17620</v>
      </c>
      <c r="L13" s="104">
        <v>1164</v>
      </c>
      <c r="M13" s="104" t="s">
        <v>38</v>
      </c>
      <c r="N13" s="104">
        <v>545</v>
      </c>
      <c r="O13" s="104">
        <v>504</v>
      </c>
      <c r="P13" s="156">
        <v>40</v>
      </c>
      <c r="Q13" s="156" t="s">
        <v>38</v>
      </c>
    </row>
    <row r="14" spans="1:17" s="23" customFormat="1" ht="14.25" x14ac:dyDescent="0.2">
      <c r="A14" s="295" t="s">
        <v>140</v>
      </c>
      <c r="B14" s="104">
        <v>647</v>
      </c>
      <c r="C14" s="104">
        <v>186</v>
      </c>
      <c r="D14" s="104">
        <v>460</v>
      </c>
      <c r="E14" s="104" t="s">
        <v>38</v>
      </c>
      <c r="F14" s="104">
        <v>261</v>
      </c>
      <c r="G14" s="104">
        <v>16</v>
      </c>
      <c r="H14" s="104">
        <v>245</v>
      </c>
      <c r="I14" s="104" t="s">
        <v>38</v>
      </c>
      <c r="J14" s="104">
        <v>328</v>
      </c>
      <c r="K14" s="104">
        <v>135</v>
      </c>
      <c r="L14" s="104">
        <v>193</v>
      </c>
      <c r="M14" s="104" t="s">
        <v>38</v>
      </c>
      <c r="N14" s="104">
        <v>58</v>
      </c>
      <c r="O14" s="104">
        <v>35</v>
      </c>
      <c r="P14" s="156">
        <v>23</v>
      </c>
      <c r="Q14" s="156" t="s">
        <v>38</v>
      </c>
    </row>
    <row r="15" spans="1:17" s="23" customFormat="1" ht="14.25" x14ac:dyDescent="0.2">
      <c r="A15" s="295" t="s">
        <v>58</v>
      </c>
      <c r="B15" s="104">
        <v>1149</v>
      </c>
      <c r="C15" s="104">
        <v>11</v>
      </c>
      <c r="D15" s="104">
        <v>1134</v>
      </c>
      <c r="E15" s="104">
        <v>3</v>
      </c>
      <c r="F15" s="104">
        <v>53</v>
      </c>
      <c r="G15" s="104">
        <v>11</v>
      </c>
      <c r="H15" s="104">
        <v>39</v>
      </c>
      <c r="I15" s="104">
        <v>3</v>
      </c>
      <c r="J15" s="104">
        <v>1095</v>
      </c>
      <c r="K15" s="104" t="s">
        <v>226</v>
      </c>
      <c r="L15" s="104">
        <v>1095</v>
      </c>
      <c r="M15" s="104" t="s">
        <v>226</v>
      </c>
      <c r="N15" s="104" t="s">
        <v>226</v>
      </c>
      <c r="O15" s="104" t="s">
        <v>38</v>
      </c>
      <c r="P15" s="156" t="s">
        <v>226</v>
      </c>
      <c r="Q15" s="156" t="s">
        <v>38</v>
      </c>
    </row>
    <row r="16" spans="1:17" s="23" customFormat="1" ht="13.5" customHeight="1" x14ac:dyDescent="0.2">
      <c r="A16" s="87" t="s">
        <v>141</v>
      </c>
      <c r="B16" s="104">
        <v>38259</v>
      </c>
      <c r="C16" s="104">
        <v>25274</v>
      </c>
      <c r="D16" s="104">
        <v>12303</v>
      </c>
      <c r="E16" s="104">
        <v>682</v>
      </c>
      <c r="F16" s="104">
        <v>19439</v>
      </c>
      <c r="G16" s="104">
        <v>10458</v>
      </c>
      <c r="H16" s="104">
        <v>8362</v>
      </c>
      <c r="I16" s="104">
        <v>619</v>
      </c>
      <c r="J16" s="104">
        <v>17374</v>
      </c>
      <c r="K16" s="104">
        <v>13535</v>
      </c>
      <c r="L16" s="104">
        <v>3775</v>
      </c>
      <c r="M16" s="104">
        <v>63</v>
      </c>
      <c r="N16" s="104">
        <v>1446</v>
      </c>
      <c r="O16" s="104">
        <v>1280</v>
      </c>
      <c r="P16" s="156">
        <v>166</v>
      </c>
      <c r="Q16" s="156" t="s">
        <v>38</v>
      </c>
    </row>
    <row r="17" spans="1:22" ht="14.25" x14ac:dyDescent="0.2">
      <c r="A17" s="309" t="s">
        <v>142</v>
      </c>
      <c r="B17" s="104">
        <v>39464</v>
      </c>
      <c r="C17" s="104">
        <v>18986</v>
      </c>
      <c r="D17" s="104">
        <v>19816</v>
      </c>
      <c r="E17" s="104">
        <v>662</v>
      </c>
      <c r="F17" s="104">
        <v>22519</v>
      </c>
      <c r="G17" s="104">
        <v>9079</v>
      </c>
      <c r="H17" s="104">
        <v>13004</v>
      </c>
      <c r="I17" s="104">
        <v>436</v>
      </c>
      <c r="J17" s="104">
        <v>13836</v>
      </c>
      <c r="K17" s="104">
        <v>8176</v>
      </c>
      <c r="L17" s="104">
        <v>5475</v>
      </c>
      <c r="M17" s="104">
        <v>185</v>
      </c>
      <c r="N17" s="104">
        <v>3109</v>
      </c>
      <c r="O17" s="104">
        <v>1731</v>
      </c>
      <c r="P17" s="156">
        <v>1337</v>
      </c>
      <c r="Q17" s="156">
        <v>41</v>
      </c>
      <c r="V17" s="23"/>
    </row>
    <row r="18" spans="1:22" ht="14.25" x14ac:dyDescent="0.2">
      <c r="A18" s="87" t="s">
        <v>143</v>
      </c>
      <c r="B18" s="104">
        <v>3896</v>
      </c>
      <c r="C18" s="104">
        <v>3242</v>
      </c>
      <c r="D18" s="104">
        <v>639</v>
      </c>
      <c r="E18" s="104">
        <v>16</v>
      </c>
      <c r="F18" s="104">
        <v>2868</v>
      </c>
      <c r="G18" s="104">
        <v>2315</v>
      </c>
      <c r="H18" s="104">
        <v>537</v>
      </c>
      <c r="I18" s="104">
        <v>16</v>
      </c>
      <c r="J18" s="104">
        <v>959</v>
      </c>
      <c r="K18" s="104">
        <v>920</v>
      </c>
      <c r="L18" s="104">
        <v>39</v>
      </c>
      <c r="M18" s="104" t="s">
        <v>38</v>
      </c>
      <c r="N18" s="104">
        <v>69</v>
      </c>
      <c r="O18" s="104">
        <v>6</v>
      </c>
      <c r="P18" s="156">
        <v>63</v>
      </c>
      <c r="Q18" s="156" t="s">
        <v>38</v>
      </c>
      <c r="V18" s="23"/>
    </row>
    <row r="19" spans="1:22" ht="14.25" customHeight="1" thickBot="1" x14ac:dyDescent="0.25">
      <c r="A19" s="310" t="s">
        <v>24</v>
      </c>
      <c r="B19" s="104">
        <v>12252</v>
      </c>
      <c r="C19" s="104">
        <v>8495</v>
      </c>
      <c r="D19" s="104">
        <v>3571</v>
      </c>
      <c r="E19" s="104">
        <v>185</v>
      </c>
      <c r="F19" s="104">
        <v>4266</v>
      </c>
      <c r="G19" s="104">
        <v>1539</v>
      </c>
      <c r="H19" s="104">
        <v>2558</v>
      </c>
      <c r="I19" s="104">
        <v>168</v>
      </c>
      <c r="J19" s="107">
        <v>7423</v>
      </c>
      <c r="K19" s="107">
        <v>6450</v>
      </c>
      <c r="L19" s="107">
        <v>970</v>
      </c>
      <c r="M19" s="107">
        <v>3</v>
      </c>
      <c r="N19" s="107">
        <v>562</v>
      </c>
      <c r="O19" s="107">
        <v>505</v>
      </c>
      <c r="P19" s="177">
        <v>43</v>
      </c>
      <c r="Q19" s="177">
        <v>14</v>
      </c>
      <c r="V19" s="23"/>
    </row>
    <row r="20" spans="1:22" ht="15.75" x14ac:dyDescent="0.25">
      <c r="A20" s="215"/>
      <c r="B20" s="85"/>
      <c r="C20" s="85"/>
      <c r="D20" s="85"/>
      <c r="E20" s="85"/>
      <c r="F20" s="85"/>
      <c r="G20" s="85"/>
      <c r="H20" s="85"/>
      <c r="I20" s="85"/>
      <c r="K20" s="28"/>
      <c r="L20" s="28"/>
      <c r="M20" s="28"/>
      <c r="N20" s="228"/>
      <c r="O20" s="165"/>
      <c r="P20" s="165"/>
      <c r="Q20" s="165"/>
    </row>
    <row r="21" spans="1:22" ht="15.75" customHeight="1" x14ac:dyDescent="0.2">
      <c r="A21" s="216"/>
      <c r="B21" s="65"/>
      <c r="C21" s="65"/>
      <c r="D21" s="65"/>
      <c r="E21" s="65"/>
      <c r="F21" s="65"/>
      <c r="G21" s="65"/>
      <c r="H21" s="65"/>
      <c r="I21" s="65"/>
      <c r="K21" s="28"/>
      <c r="L21" s="28"/>
      <c r="M21" s="28"/>
      <c r="N21" s="228"/>
      <c r="O21" s="165"/>
      <c r="P21" s="165"/>
      <c r="Q21" s="165"/>
    </row>
    <row r="22" spans="1:22" s="23" customFormat="1" ht="46.5" customHeight="1" thickBot="1" x14ac:dyDescent="0.25">
      <c r="A22" s="370" t="s">
        <v>98</v>
      </c>
      <c r="B22" s="363" t="s">
        <v>48</v>
      </c>
      <c r="C22" s="364"/>
      <c r="D22" s="364"/>
      <c r="E22" s="365"/>
      <c r="F22" s="363" t="s">
        <v>21</v>
      </c>
      <c r="G22" s="364"/>
      <c r="H22" s="364"/>
      <c r="I22" s="365"/>
      <c r="J22" s="363" t="s">
        <v>47</v>
      </c>
      <c r="K22" s="364"/>
      <c r="L22" s="364"/>
      <c r="M22" s="365"/>
      <c r="N22" s="363" t="s">
        <v>114</v>
      </c>
      <c r="O22" s="364"/>
      <c r="P22" s="364"/>
      <c r="Q22" s="364"/>
    </row>
    <row r="23" spans="1:22" ht="46.5" customHeight="1" x14ac:dyDescent="0.2">
      <c r="A23" s="371"/>
      <c r="B23" s="11" t="s">
        <v>0</v>
      </c>
      <c r="C23" s="331" t="s">
        <v>208</v>
      </c>
      <c r="D23" s="11" t="s">
        <v>165</v>
      </c>
      <c r="E23" s="81" t="s">
        <v>108</v>
      </c>
      <c r="F23" s="11" t="s">
        <v>0</v>
      </c>
      <c r="G23" s="331" t="s">
        <v>208</v>
      </c>
      <c r="H23" s="11" t="s">
        <v>165</v>
      </c>
      <c r="I23" s="81" t="s">
        <v>108</v>
      </c>
      <c r="J23" s="11" t="s">
        <v>0</v>
      </c>
      <c r="K23" s="331" t="s">
        <v>208</v>
      </c>
      <c r="L23" s="11" t="s">
        <v>165</v>
      </c>
      <c r="M23" s="81" t="s">
        <v>108</v>
      </c>
      <c r="N23" s="11" t="s">
        <v>0</v>
      </c>
      <c r="O23" s="331" t="s">
        <v>208</v>
      </c>
      <c r="P23" s="11" t="s">
        <v>165</v>
      </c>
      <c r="Q23" s="81" t="s">
        <v>108</v>
      </c>
    </row>
    <row r="24" spans="1:22" ht="30" customHeight="1" x14ac:dyDescent="0.2">
      <c r="A24" s="296" t="s">
        <v>55</v>
      </c>
      <c r="B24" s="157">
        <v>8.7364703186307943E-2</v>
      </c>
      <c r="C24" s="157">
        <v>7.2267896162172524E-2</v>
      </c>
      <c r="D24" s="157">
        <v>0.1030562804518927</v>
      </c>
      <c r="E24" s="157">
        <v>0.28893710638267484</v>
      </c>
      <c r="F24" s="157">
        <v>9.166814798937814E-2</v>
      </c>
      <c r="G24" s="157">
        <v>6.0145391602125634E-2</v>
      </c>
      <c r="H24" s="157">
        <v>9.9166816337433045E-2</v>
      </c>
      <c r="I24" s="157">
        <v>0.29475236915656977</v>
      </c>
      <c r="J24" s="157">
        <v>8.0372010972367403E-2</v>
      </c>
      <c r="K24" s="157">
        <v>7.5994168382821817E-2</v>
      </c>
      <c r="L24" s="157">
        <v>9.5641088920081663E-2</v>
      </c>
      <c r="M24" s="157">
        <v>8.5544500287160735E-2</v>
      </c>
      <c r="N24" s="161">
        <v>0.13487079330266288</v>
      </c>
      <c r="O24" s="157">
        <v>7.604767090201002E-2</v>
      </c>
      <c r="P24" s="158">
        <v>0.21159152656606731</v>
      </c>
      <c r="Q24" s="158">
        <v>0.50576239486540298</v>
      </c>
    </row>
    <row r="25" spans="1:22" ht="14.25" x14ac:dyDescent="0.2">
      <c r="A25" s="295" t="s">
        <v>56</v>
      </c>
      <c r="B25" s="157">
        <v>6.0529867217883879E-2</v>
      </c>
      <c r="C25" s="157">
        <v>4.2365248852022939E-2</v>
      </c>
      <c r="D25" s="157">
        <v>9.0178115084164651E-2</v>
      </c>
      <c r="E25" s="157">
        <v>8.2096489390484736E-2</v>
      </c>
      <c r="F25" s="157">
        <v>7.5190438516963151E-2</v>
      </c>
      <c r="G25" s="157">
        <v>4.4130242380727852E-2</v>
      </c>
      <c r="H25" s="157">
        <v>9.5146746266461468E-2</v>
      </c>
      <c r="I25" s="157">
        <v>7.959332619800373E-2</v>
      </c>
      <c r="J25" s="157">
        <v>5.1806471993126643E-2</v>
      </c>
      <c r="K25" s="157">
        <v>4.31978069442625E-2</v>
      </c>
      <c r="L25" s="157">
        <v>8.2054136081497947E-2</v>
      </c>
      <c r="M25" s="157">
        <v>4.7973188044275049E-2</v>
      </c>
      <c r="N25" s="157">
        <v>4.7390742599254687E-2</v>
      </c>
      <c r="O25" s="157">
        <v>2.225933163033306E-2</v>
      </c>
      <c r="P25" s="158">
        <v>8.5011019617088984E-2</v>
      </c>
      <c r="Q25" s="158">
        <v>0.15192009076857566</v>
      </c>
    </row>
    <row r="26" spans="1:22" ht="14.25" x14ac:dyDescent="0.2">
      <c r="A26" s="295" t="s">
        <v>137</v>
      </c>
      <c r="B26" s="157">
        <v>0.10948887963477213</v>
      </c>
      <c r="C26" s="157">
        <v>0.10202591807392768</v>
      </c>
      <c r="D26" s="157">
        <v>0.12213093171303092</v>
      </c>
      <c r="E26" s="157">
        <v>0.10888901879182795</v>
      </c>
      <c r="F26" s="157">
        <v>7.8486228312994219E-2</v>
      </c>
      <c r="G26" s="157">
        <v>4.1823651121813278E-2</v>
      </c>
      <c r="H26" s="157">
        <v>0.10086740192029806</v>
      </c>
      <c r="I26" s="157">
        <v>0.10197527517450146</v>
      </c>
      <c r="J26" s="157">
        <v>0.1298402431990994</v>
      </c>
      <c r="K26" s="157">
        <v>0.12191355947791192</v>
      </c>
      <c r="L26" s="157">
        <v>0.15758127649946646</v>
      </c>
      <c r="M26" s="157">
        <v>0.13326613594474401</v>
      </c>
      <c r="N26" s="161">
        <v>0.11520825873646268</v>
      </c>
      <c r="O26" s="157">
        <v>0.10113751205575326</v>
      </c>
      <c r="P26" s="158">
        <v>0.13906026362831328</v>
      </c>
      <c r="Q26" s="158">
        <v>0.14267279259261884</v>
      </c>
    </row>
    <row r="27" spans="1:22" ht="14.25" x14ac:dyDescent="0.2">
      <c r="A27" s="87" t="s">
        <v>138</v>
      </c>
      <c r="B27" s="157">
        <v>0.11038259107177616</v>
      </c>
      <c r="C27" s="157">
        <v>9.1799915347572786E-2</v>
      </c>
      <c r="D27" s="157">
        <v>0.14109453636229549</v>
      </c>
      <c r="E27" s="157">
        <v>0.12462008546219575</v>
      </c>
      <c r="F27" s="157">
        <v>9.2120093221686322E-2</v>
      </c>
      <c r="G27" s="157">
        <v>5.3417676018056408E-2</v>
      </c>
      <c r="H27" s="157">
        <v>0.11446865911064616</v>
      </c>
      <c r="I27" s="157">
        <v>0.13681454787445854</v>
      </c>
      <c r="J27" s="157">
        <v>0.11787039124110857</v>
      </c>
      <c r="K27" s="157">
        <v>9.6494654416256306E-2</v>
      </c>
      <c r="L27" s="157">
        <v>0.19316056580309521</v>
      </c>
      <c r="M27" s="157">
        <v>9.6775883170864413E-2</v>
      </c>
      <c r="N27" s="161">
        <v>0.1659071167594417</v>
      </c>
      <c r="O27" s="157">
        <v>0.20478677132699574</v>
      </c>
      <c r="P27" s="158">
        <v>0.10406821922097612</v>
      </c>
      <c r="Q27" s="158">
        <v>4.4714224765329991E-2</v>
      </c>
    </row>
    <row r="28" spans="1:22" ht="14.25" x14ac:dyDescent="0.2">
      <c r="A28" s="309" t="s">
        <v>57</v>
      </c>
      <c r="B28" s="157">
        <v>0.13584799869580497</v>
      </c>
      <c r="C28" s="157">
        <v>0.1816728227887254</v>
      </c>
      <c r="D28" s="157">
        <v>6.3649529338186295E-2</v>
      </c>
      <c r="E28" s="157">
        <v>2.8154538670983564E-2</v>
      </c>
      <c r="F28" s="157">
        <v>8.5684514656529751E-2</v>
      </c>
      <c r="G28" s="157">
        <v>0.10787422495847437</v>
      </c>
      <c r="H28" s="157">
        <v>7.5435553415895251E-2</v>
      </c>
      <c r="I28" s="157">
        <v>2.0126934207531515E-2</v>
      </c>
      <c r="J28" s="157">
        <v>0.17780586629275988</v>
      </c>
      <c r="K28" s="157">
        <v>0.21560898383167978</v>
      </c>
      <c r="L28" s="157">
        <v>4.638985047883834E-2</v>
      </c>
      <c r="M28" s="157">
        <v>0.10579595526800727</v>
      </c>
      <c r="N28" s="157">
        <v>4.0469908965722362E-2</v>
      </c>
      <c r="O28" s="157">
        <v>4.4670455100729589E-2</v>
      </c>
      <c r="P28" s="158">
        <v>3.6137118017709247E-2</v>
      </c>
      <c r="Q28" s="158">
        <v>1.2236184921468316E-3</v>
      </c>
    </row>
    <row r="29" spans="1:22" ht="14.25" x14ac:dyDescent="0.2">
      <c r="A29" s="295" t="s">
        <v>139</v>
      </c>
      <c r="B29" s="157">
        <v>9.4035490985226622E-2</v>
      </c>
      <c r="C29" s="157">
        <v>0.12687161457490662</v>
      </c>
      <c r="D29" s="157">
        <v>4.3066555889712053E-2</v>
      </c>
      <c r="E29" s="157">
        <v>1.1598877973783995E-3</v>
      </c>
      <c r="F29" s="157">
        <v>3.3337867785327463E-2</v>
      </c>
      <c r="G29" s="157">
        <v>1.4213998256378171E-2</v>
      </c>
      <c r="H29" s="157">
        <v>4.7847414121220441E-2</v>
      </c>
      <c r="I29" s="157">
        <v>1.4422980354338924E-3</v>
      </c>
      <c r="J29" s="157">
        <v>0.13893268416718252</v>
      </c>
      <c r="K29" s="157">
        <v>0.16808259911484025</v>
      </c>
      <c r="L29" s="157">
        <v>3.8921889446241066E-2</v>
      </c>
      <c r="M29" s="157">
        <v>0</v>
      </c>
      <c r="N29" s="157">
        <v>4.6675154207763067E-2</v>
      </c>
      <c r="O29" s="157">
        <v>6.8396756216947588E-2</v>
      </c>
      <c r="P29" s="158">
        <v>1.0237848485271497E-2</v>
      </c>
      <c r="Q29" s="158">
        <v>0</v>
      </c>
    </row>
    <row r="30" spans="1:22" ht="14.25" x14ac:dyDescent="0.2">
      <c r="A30" s="295" t="s">
        <v>140</v>
      </c>
      <c r="B30" s="157">
        <v>2.7193445050187012E-3</v>
      </c>
      <c r="C30" s="157">
        <v>1.2710567903367693E-3</v>
      </c>
      <c r="D30" s="157">
        <v>5.2995482354716173E-3</v>
      </c>
      <c r="E30" s="157">
        <v>0</v>
      </c>
      <c r="F30" s="157">
        <v>2.8674227238708154E-3</v>
      </c>
      <c r="G30" s="157">
        <v>4.6327682763516655E-4</v>
      </c>
      <c r="H30" s="157">
        <v>4.6181241225212461E-3</v>
      </c>
      <c r="I30" s="157">
        <v>0</v>
      </c>
      <c r="J30" s="157">
        <v>2.4259523898462467E-3</v>
      </c>
      <c r="K30" s="157">
        <v>1.2917269667162977E-3</v>
      </c>
      <c r="L30" s="157">
        <v>6.4416902848580537E-3</v>
      </c>
      <c r="M30" s="157">
        <v>0</v>
      </c>
      <c r="N30" s="157">
        <v>4.965648360715327E-3</v>
      </c>
      <c r="O30" s="157">
        <v>4.760106046131681E-3</v>
      </c>
      <c r="P30" s="158">
        <v>5.7959658712136682E-3</v>
      </c>
      <c r="Q30" s="158">
        <v>0</v>
      </c>
    </row>
    <row r="31" spans="1:22" ht="14.25" x14ac:dyDescent="0.2">
      <c r="A31" s="295" t="s">
        <v>58</v>
      </c>
      <c r="B31" s="157">
        <v>4.8306578542697577E-3</v>
      </c>
      <c r="C31" s="157">
        <v>7.3561782480140831E-5</v>
      </c>
      <c r="D31" s="157">
        <v>1.3065998272614794E-2</v>
      </c>
      <c r="E31" s="157">
        <v>8.171421191648558E-4</v>
      </c>
      <c r="F31" s="157">
        <v>5.8590100999544479E-4</v>
      </c>
      <c r="G31" s="157">
        <v>3.0790872806027387E-4</v>
      </c>
      <c r="H31" s="157">
        <v>7.399738929959877E-4</v>
      </c>
      <c r="I31" s="157">
        <v>1.0074134403835347E-3</v>
      </c>
      <c r="J31" s="157">
        <v>8.1013025391483886E-3</v>
      </c>
      <c r="K31" s="157">
        <v>1.5617754805514674E-6</v>
      </c>
      <c r="L31" s="157">
        <v>3.6631147095675103E-2</v>
      </c>
      <c r="M31" s="157">
        <v>6.2285369028145787E-5</v>
      </c>
      <c r="N31" s="157">
        <v>2.1157792897631253E-6</v>
      </c>
      <c r="O31" s="157">
        <v>0</v>
      </c>
      <c r="P31" s="158">
        <v>6.2631313216516858E-6</v>
      </c>
      <c r="Q31" s="158">
        <v>0</v>
      </c>
    </row>
    <row r="32" spans="1:22" ht="14.25" x14ac:dyDescent="0.2">
      <c r="A32" s="87" t="s">
        <v>141</v>
      </c>
      <c r="B32" s="157">
        <v>0.16090833849005445</v>
      </c>
      <c r="C32" s="157">
        <v>0.17225922123828791</v>
      </c>
      <c r="D32" s="157">
        <v>0.14171162168759241</v>
      </c>
      <c r="E32" s="157">
        <v>0.16117702893417543</v>
      </c>
      <c r="F32" s="157">
        <v>0.21384485748184895</v>
      </c>
      <c r="G32" s="157">
        <v>0.3029551830613596</v>
      </c>
      <c r="H32" s="157">
        <v>0.15783700387417784</v>
      </c>
      <c r="I32" s="157">
        <v>0.18181212943286088</v>
      </c>
      <c r="J32" s="157">
        <v>0.12850568672827023</v>
      </c>
      <c r="K32" s="157">
        <v>0.12911864127748601</v>
      </c>
      <c r="L32" s="157">
        <v>0.12627829565805004</v>
      </c>
      <c r="M32" s="157">
        <v>0.13342161649526979</v>
      </c>
      <c r="N32" s="157">
        <v>0.12394355950492489</v>
      </c>
      <c r="O32" s="157">
        <v>0.17369804048269916</v>
      </c>
      <c r="P32" s="158">
        <v>4.201126252549317E-2</v>
      </c>
      <c r="Q32" s="158">
        <v>0</v>
      </c>
    </row>
    <row r="33" spans="1:17" ht="14.25" x14ac:dyDescent="0.2">
      <c r="A33" s="309" t="s">
        <v>142</v>
      </c>
      <c r="B33" s="157">
        <v>0.16597714085478651</v>
      </c>
      <c r="C33" s="157">
        <v>0.12940085087082684</v>
      </c>
      <c r="D33" s="157">
        <v>0.22825417633756703</v>
      </c>
      <c r="E33" s="157">
        <v>0.15651562667886051</v>
      </c>
      <c r="F33" s="157">
        <v>0.247730749169636</v>
      </c>
      <c r="G33" s="157">
        <v>0.2630040105613462</v>
      </c>
      <c r="H33" s="157">
        <v>0.24545135728386025</v>
      </c>
      <c r="I33" s="157">
        <v>0.12825176612646214</v>
      </c>
      <c r="J33" s="157">
        <v>0.10233860934718711</v>
      </c>
      <c r="K33" s="157">
        <v>7.7989934864614419E-2</v>
      </c>
      <c r="L33" s="157">
        <v>0.18315221702145076</v>
      </c>
      <c r="M33" s="157">
        <v>0.3900411092076087</v>
      </c>
      <c r="N33" s="157">
        <v>0.26646355762653323</v>
      </c>
      <c r="O33" s="157">
        <v>0.2348397331823463</v>
      </c>
      <c r="P33" s="158">
        <v>0.33920275797296046</v>
      </c>
      <c r="Q33" s="158">
        <v>0.11511512923630314</v>
      </c>
    </row>
    <row r="34" spans="1:17" ht="14.25" x14ac:dyDescent="0.2">
      <c r="A34" s="87" t="s">
        <v>143</v>
      </c>
      <c r="B34" s="157">
        <v>1.6387221908575885E-2</v>
      </c>
      <c r="C34" s="157">
        <v>2.2093710109347655E-2</v>
      </c>
      <c r="D34" s="157">
        <v>7.355869700499007E-3</v>
      </c>
      <c r="E34" s="157">
        <v>3.8094446987250946E-3</v>
      </c>
      <c r="F34" s="157">
        <v>3.1550515071021426E-2</v>
      </c>
      <c r="G34" s="157">
        <v>6.706895080902911E-2</v>
      </c>
      <c r="H34" s="157">
        <v>1.0128367298769245E-2</v>
      </c>
      <c r="I34" s="157">
        <v>4.7369707806942229E-3</v>
      </c>
      <c r="J34" s="157">
        <v>7.0949516967460545E-3</v>
      </c>
      <c r="K34" s="157">
        <v>8.7769437531303139E-3</v>
      </c>
      <c r="L34" s="157">
        <v>1.3095558190181335E-3</v>
      </c>
      <c r="M34" s="157">
        <v>0</v>
      </c>
      <c r="N34" s="157">
        <v>5.9236044429352422E-3</v>
      </c>
      <c r="O34" s="157">
        <v>8.4702416456428889E-4</v>
      </c>
      <c r="P34" s="158">
        <v>1.5950775532039253E-2</v>
      </c>
      <c r="Q34" s="158">
        <v>0</v>
      </c>
    </row>
    <row r="35" spans="1:17" ht="14.25" customHeight="1" thickBot="1" x14ac:dyDescent="0.25">
      <c r="A35" s="310" t="s">
        <v>24</v>
      </c>
      <c r="B35" s="159">
        <v>5.1527765595522995E-2</v>
      </c>
      <c r="C35" s="159">
        <v>5.7898183409392782E-2</v>
      </c>
      <c r="D35" s="159">
        <v>4.1136836926973036E-2</v>
      </c>
      <c r="E35" s="159">
        <v>4.3823631073528858E-2</v>
      </c>
      <c r="F35" s="159">
        <v>4.6933264060748318E-2</v>
      </c>
      <c r="G35" s="159">
        <v>4.459548567499394E-2</v>
      </c>
      <c r="H35" s="159">
        <v>4.8292582355721002E-2</v>
      </c>
      <c r="I35" s="159">
        <v>4.9486969573100302E-2</v>
      </c>
      <c r="J35" s="159">
        <v>5.4905829433157596E-2</v>
      </c>
      <c r="K35" s="159">
        <v>6.1529419194799817E-2</v>
      </c>
      <c r="L35" s="159">
        <v>3.2438286891727224E-2</v>
      </c>
      <c r="M35" s="159">
        <v>7.1193262130419127E-3</v>
      </c>
      <c r="N35" s="159">
        <v>4.8179539714294173E-2</v>
      </c>
      <c r="O35" s="159">
        <v>6.8556598891489323E-2</v>
      </c>
      <c r="P35" s="160">
        <v>1.0926979431545351E-2</v>
      </c>
      <c r="Q35" s="160">
        <v>3.8591749279622577E-2</v>
      </c>
    </row>
    <row r="36" spans="1:17" x14ac:dyDescent="0.2">
      <c r="B36" s="155"/>
      <c r="C36" s="155"/>
      <c r="D36" s="266"/>
      <c r="E36" s="155"/>
      <c r="F36" s="155"/>
      <c r="G36" s="155"/>
      <c r="H36" s="266"/>
      <c r="I36" s="155"/>
      <c r="J36" s="155"/>
      <c r="K36" s="155"/>
      <c r="L36" s="266"/>
      <c r="M36" s="155"/>
    </row>
    <row r="37" spans="1:17" ht="13.5" customHeight="1" x14ac:dyDescent="0.2">
      <c r="A37" s="336" t="s">
        <v>144</v>
      </c>
      <c r="B37" s="336"/>
      <c r="C37" s="336"/>
      <c r="D37" s="336"/>
      <c r="E37" s="336"/>
      <c r="F37" s="336"/>
      <c r="G37" s="336"/>
      <c r="H37" s="336"/>
      <c r="I37" s="336"/>
      <c r="J37" s="336"/>
      <c r="K37" s="336"/>
      <c r="L37" s="336"/>
      <c r="M37" s="336"/>
      <c r="N37" s="273"/>
      <c r="O37" s="273"/>
      <c r="P37" s="273"/>
      <c r="Q37" s="273"/>
    </row>
    <row r="38" spans="1:17" ht="13.5" customHeight="1" x14ac:dyDescent="0.2">
      <c r="A38" s="336" t="s">
        <v>112</v>
      </c>
      <c r="B38" s="336"/>
      <c r="C38" s="336"/>
      <c r="D38" s="336"/>
      <c r="E38" s="336"/>
      <c r="F38" s="336"/>
      <c r="G38" s="336"/>
      <c r="H38" s="336"/>
      <c r="I38" s="336"/>
      <c r="J38" s="336"/>
      <c r="K38" s="336"/>
      <c r="L38" s="336"/>
      <c r="M38" s="336"/>
      <c r="N38" s="273"/>
      <c r="O38" s="273"/>
      <c r="P38" s="273"/>
      <c r="Q38" s="273"/>
    </row>
    <row r="39" spans="1:17" ht="38.25" customHeight="1" x14ac:dyDescent="0.2">
      <c r="A39" s="342" t="s">
        <v>219</v>
      </c>
      <c r="B39" s="342"/>
      <c r="C39" s="342"/>
      <c r="D39" s="342"/>
      <c r="E39" s="342"/>
      <c r="F39" s="342"/>
      <c r="G39" s="342"/>
      <c r="H39" s="342"/>
      <c r="I39" s="342"/>
      <c r="J39" s="342"/>
      <c r="K39" s="342"/>
      <c r="L39" s="342"/>
      <c r="M39" s="342"/>
      <c r="N39" s="342"/>
      <c r="O39" s="342"/>
      <c r="P39" s="342"/>
      <c r="Q39" s="342"/>
    </row>
    <row r="40" spans="1:17" ht="13.5" customHeight="1" x14ac:dyDescent="0.2">
      <c r="A40" s="335" t="s">
        <v>221</v>
      </c>
      <c r="B40" s="335"/>
      <c r="C40" s="335"/>
      <c r="D40" s="335"/>
      <c r="E40" s="335"/>
      <c r="F40" s="335"/>
      <c r="G40" s="335"/>
      <c r="H40" s="335"/>
      <c r="I40" s="335"/>
      <c r="J40" s="335"/>
      <c r="K40" s="335"/>
      <c r="L40" s="335"/>
      <c r="M40" s="335"/>
      <c r="N40" s="335"/>
      <c r="O40" s="335"/>
      <c r="P40" s="335"/>
      <c r="Q40" s="335"/>
    </row>
    <row r="41" spans="1:17" ht="13.5" hidden="1" customHeight="1" x14ac:dyDescent="0.2">
      <c r="A41" s="291" t="s">
        <v>54</v>
      </c>
      <c r="B41" s="291"/>
      <c r="C41" s="291"/>
      <c r="D41" s="291"/>
      <c r="E41" s="291"/>
      <c r="F41" s="291"/>
      <c r="G41" s="291"/>
      <c r="H41" s="291"/>
      <c r="I41" s="291"/>
      <c r="J41" s="291"/>
      <c r="K41" s="303"/>
      <c r="L41" s="303"/>
      <c r="M41" s="303"/>
      <c r="N41" s="302"/>
      <c r="O41" s="302"/>
      <c r="P41" s="302"/>
      <c r="Q41" s="302"/>
    </row>
    <row r="42" spans="1:17" ht="13.5" customHeight="1" x14ac:dyDescent="0.2">
      <c r="A42" s="291" t="s">
        <v>89</v>
      </c>
      <c r="B42" s="291"/>
      <c r="C42" s="291"/>
      <c r="D42" s="291"/>
      <c r="E42" s="291"/>
      <c r="F42" s="291"/>
      <c r="G42" s="291"/>
      <c r="H42" s="291"/>
      <c r="I42" s="291"/>
      <c r="J42" s="291"/>
      <c r="K42" s="303"/>
      <c r="L42" s="303"/>
      <c r="M42" s="303"/>
      <c r="N42" s="302"/>
      <c r="O42" s="302"/>
      <c r="P42" s="302"/>
      <c r="Q42" s="302"/>
    </row>
    <row r="43" spans="1:17" ht="13.5" customHeight="1" x14ac:dyDescent="0.2">
      <c r="A43" s="311" t="s">
        <v>85</v>
      </c>
      <c r="B43" s="291"/>
      <c r="C43" s="291"/>
      <c r="D43" s="291"/>
      <c r="E43" s="291"/>
      <c r="F43" s="291"/>
      <c r="G43" s="291"/>
      <c r="H43" s="291"/>
      <c r="I43" s="291"/>
      <c r="J43" s="291"/>
      <c r="K43" s="303"/>
      <c r="L43" s="303"/>
      <c r="M43" s="303"/>
      <c r="N43" s="302"/>
      <c r="O43" s="302"/>
      <c r="P43" s="302"/>
      <c r="Q43" s="302"/>
    </row>
    <row r="44" spans="1:17" ht="13.5" customHeight="1" x14ac:dyDescent="0.2">
      <c r="A44" s="294" t="s">
        <v>194</v>
      </c>
      <c r="B44" s="291"/>
      <c r="C44" s="291"/>
      <c r="D44" s="291"/>
      <c r="E44" s="291"/>
      <c r="F44" s="291"/>
      <c r="G44" s="291"/>
      <c r="H44" s="291"/>
      <c r="I44" s="291"/>
      <c r="J44" s="291"/>
      <c r="K44" s="303"/>
      <c r="L44" s="303"/>
      <c r="M44" s="303"/>
      <c r="N44" s="302"/>
      <c r="O44" s="302"/>
      <c r="P44" s="302"/>
      <c r="Q44" s="302"/>
    </row>
    <row r="45" spans="1:17" x14ac:dyDescent="0.2">
      <c r="B45" s="139"/>
      <c r="C45" s="139"/>
      <c r="D45" s="265"/>
      <c r="E45" s="139"/>
      <c r="F45" s="139"/>
      <c r="G45" s="139"/>
      <c r="H45" s="265"/>
      <c r="I45" s="139"/>
      <c r="J45" s="139"/>
      <c r="K45" s="139"/>
      <c r="L45" s="265"/>
      <c r="M45" s="139"/>
    </row>
  </sheetData>
  <mergeCells count="17">
    <mergeCell ref="A40:Q40"/>
    <mergeCell ref="A39:Q39"/>
    <mergeCell ref="A22:A23"/>
    <mergeCell ref="B22:E22"/>
    <mergeCell ref="F22:I22"/>
    <mergeCell ref="J22:M22"/>
    <mergeCell ref="N22:Q22"/>
    <mergeCell ref="A37:M37"/>
    <mergeCell ref="A38:M38"/>
    <mergeCell ref="N5:Q5"/>
    <mergeCell ref="A1:Q1"/>
    <mergeCell ref="A2:Q2"/>
    <mergeCell ref="A3:Q3"/>
    <mergeCell ref="A5:A6"/>
    <mergeCell ref="B5:E5"/>
    <mergeCell ref="F5:I5"/>
    <mergeCell ref="J5:M5"/>
  </mergeCells>
  <phoneticPr fontId="23" type="noConversion"/>
  <printOptions horizontalCentered="1"/>
  <pageMargins left="0.5" right="0.5" top="0.5" bottom="0.5" header="0.5" footer="0.5"/>
  <pageSetup scale="56"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R47"/>
  <sheetViews>
    <sheetView zoomScale="75" workbookViewId="0">
      <selection activeCell="A38" sqref="A38:B38"/>
    </sheetView>
  </sheetViews>
  <sheetFormatPr defaultColWidth="9.140625" defaultRowHeight="12.75" x14ac:dyDescent="0.2"/>
  <cols>
    <col min="1" max="1" width="2.28515625" style="23" customWidth="1"/>
    <col min="2" max="2" width="27" style="23" customWidth="1"/>
    <col min="3" max="18" width="11.42578125" style="23" customWidth="1"/>
    <col min="19" max="16384" width="9.140625" style="23"/>
  </cols>
  <sheetData>
    <row r="1" spans="1:18" ht="18" x14ac:dyDescent="0.25">
      <c r="A1" s="389" t="s">
        <v>73</v>
      </c>
      <c r="B1" s="389"/>
      <c r="C1" s="389"/>
      <c r="D1" s="389"/>
      <c r="E1" s="389"/>
      <c r="F1" s="389"/>
      <c r="G1" s="389"/>
      <c r="H1" s="389"/>
      <c r="I1" s="389"/>
      <c r="J1" s="389"/>
      <c r="K1" s="389"/>
      <c r="L1" s="389"/>
      <c r="M1" s="389"/>
      <c r="N1" s="389"/>
      <c r="O1" s="389"/>
      <c r="P1" s="389"/>
      <c r="Q1" s="389"/>
      <c r="R1" s="389"/>
    </row>
    <row r="2" spans="1:18" ht="18" customHeight="1" x14ac:dyDescent="0.3">
      <c r="A2" s="390" t="s">
        <v>197</v>
      </c>
      <c r="B2" s="390"/>
      <c r="C2" s="390"/>
      <c r="D2" s="390"/>
      <c r="E2" s="390"/>
      <c r="F2" s="390"/>
      <c r="G2" s="390"/>
      <c r="H2" s="390"/>
      <c r="I2" s="390"/>
      <c r="J2" s="390"/>
      <c r="K2" s="390"/>
      <c r="L2" s="390"/>
      <c r="M2" s="390"/>
      <c r="N2" s="390"/>
      <c r="O2" s="390"/>
      <c r="P2" s="390"/>
      <c r="Q2" s="390"/>
      <c r="R2" s="390"/>
    </row>
    <row r="3" spans="1:18" ht="19.5" customHeight="1" x14ac:dyDescent="0.2">
      <c r="B3" s="24"/>
      <c r="C3" s="24"/>
      <c r="D3" s="24"/>
      <c r="E3" s="24"/>
      <c r="F3" s="24"/>
      <c r="G3" s="24"/>
      <c r="H3" s="24"/>
      <c r="I3" s="24"/>
      <c r="J3" s="24"/>
      <c r="K3" s="24"/>
      <c r="L3" s="24"/>
      <c r="M3" s="24"/>
      <c r="N3" s="24"/>
      <c r="O3" s="24"/>
      <c r="P3" s="24"/>
      <c r="Q3" s="24"/>
      <c r="R3" s="24"/>
    </row>
    <row r="4" spans="1:18" ht="16.5" customHeight="1" x14ac:dyDescent="0.25">
      <c r="A4" s="86" t="s">
        <v>48</v>
      </c>
      <c r="B4" s="86"/>
      <c r="C4" s="24"/>
      <c r="D4" s="24"/>
      <c r="E4" s="24"/>
      <c r="F4" s="24"/>
      <c r="G4" s="24"/>
      <c r="H4" s="24"/>
      <c r="I4" s="24"/>
      <c r="J4" s="24"/>
      <c r="K4" s="72"/>
      <c r="L4" s="24"/>
      <c r="M4" s="24"/>
      <c r="N4" s="24"/>
      <c r="O4" s="24"/>
      <c r="P4" s="24"/>
      <c r="Q4" s="24"/>
      <c r="R4" s="24"/>
    </row>
    <row r="5" spans="1:18" ht="16.5" customHeight="1" thickBot="1" x14ac:dyDescent="0.25">
      <c r="A5" s="355" t="s">
        <v>2</v>
      </c>
      <c r="B5" s="356"/>
      <c r="C5" s="363" t="s">
        <v>48</v>
      </c>
      <c r="D5" s="364"/>
      <c r="E5" s="364"/>
      <c r="F5" s="365"/>
      <c r="G5" s="363" t="s">
        <v>21</v>
      </c>
      <c r="H5" s="364"/>
      <c r="I5" s="364"/>
      <c r="J5" s="365"/>
      <c r="K5" s="363" t="s">
        <v>47</v>
      </c>
      <c r="L5" s="364"/>
      <c r="M5" s="364"/>
      <c r="N5" s="365"/>
      <c r="O5" s="363" t="s">
        <v>114</v>
      </c>
      <c r="P5" s="364"/>
      <c r="Q5" s="364"/>
      <c r="R5" s="364"/>
    </row>
    <row r="6" spans="1:18" ht="47.25" customHeight="1" x14ac:dyDescent="0.2">
      <c r="A6" s="357"/>
      <c r="B6" s="358"/>
      <c r="C6" s="11" t="s">
        <v>0</v>
      </c>
      <c r="D6" s="10" t="s">
        <v>207</v>
      </c>
      <c r="E6" s="11" t="s">
        <v>165</v>
      </c>
      <c r="F6" s="11" t="s">
        <v>108</v>
      </c>
      <c r="G6" s="11" t="s">
        <v>0</v>
      </c>
      <c r="H6" s="331" t="s">
        <v>207</v>
      </c>
      <c r="I6" s="11" t="s">
        <v>165</v>
      </c>
      <c r="J6" s="11" t="s">
        <v>108</v>
      </c>
      <c r="K6" s="11" t="s">
        <v>0</v>
      </c>
      <c r="L6" s="331" t="s">
        <v>207</v>
      </c>
      <c r="M6" s="11" t="s">
        <v>165</v>
      </c>
      <c r="N6" s="11" t="s">
        <v>108</v>
      </c>
      <c r="O6" s="11" t="s">
        <v>0</v>
      </c>
      <c r="P6" s="331" t="s">
        <v>207</v>
      </c>
      <c r="Q6" s="11" t="s">
        <v>165</v>
      </c>
      <c r="R6" s="11" t="s">
        <v>108</v>
      </c>
    </row>
    <row r="7" spans="1:18" ht="15" x14ac:dyDescent="0.25">
      <c r="B7" s="25"/>
      <c r="C7" s="25"/>
      <c r="D7" s="25"/>
      <c r="E7" s="25"/>
      <c r="F7" s="25"/>
      <c r="G7" s="25"/>
      <c r="H7" s="25"/>
      <c r="I7" s="25"/>
      <c r="J7" s="25"/>
      <c r="K7" s="25"/>
      <c r="L7" s="25"/>
      <c r="M7" s="25"/>
      <c r="N7" s="25"/>
      <c r="O7" s="25"/>
      <c r="P7" s="25"/>
      <c r="Q7" s="25"/>
      <c r="R7" s="25"/>
    </row>
    <row r="8" spans="1:18" ht="15" x14ac:dyDescent="0.25">
      <c r="A8" s="26" t="s">
        <v>87</v>
      </c>
      <c r="B8" s="26"/>
      <c r="O8" s="165"/>
      <c r="P8" s="165"/>
      <c r="Q8" s="165"/>
      <c r="R8" s="165"/>
    </row>
    <row r="9" spans="1:18" ht="15" x14ac:dyDescent="0.25">
      <c r="B9" s="26"/>
      <c r="O9" s="165"/>
      <c r="P9" s="165"/>
      <c r="Q9" s="165"/>
      <c r="R9" s="165"/>
    </row>
    <row r="10" spans="1:18" ht="15" x14ac:dyDescent="0.25">
      <c r="A10" s="392" t="s">
        <v>0</v>
      </c>
      <c r="B10" s="393"/>
      <c r="C10" s="68">
        <v>60530</v>
      </c>
      <c r="D10" s="68">
        <v>58102</v>
      </c>
      <c r="E10" s="68">
        <v>1655</v>
      </c>
      <c r="F10" s="68">
        <v>773</v>
      </c>
      <c r="G10" s="68">
        <v>25520</v>
      </c>
      <c r="H10" s="68">
        <v>24215</v>
      </c>
      <c r="I10" s="68">
        <v>1036</v>
      </c>
      <c r="J10" s="68">
        <v>269</v>
      </c>
      <c r="K10" s="68">
        <v>4090</v>
      </c>
      <c r="L10" s="68">
        <v>3725</v>
      </c>
      <c r="M10" s="68">
        <v>307</v>
      </c>
      <c r="N10" s="68">
        <v>58</v>
      </c>
      <c r="O10" s="68">
        <v>30920</v>
      </c>
      <c r="P10" s="68">
        <v>30162</v>
      </c>
      <c r="Q10" s="68">
        <v>312</v>
      </c>
      <c r="R10" s="68">
        <v>446</v>
      </c>
    </row>
    <row r="11" spans="1:18" ht="14.25" customHeight="1" x14ac:dyDescent="0.2">
      <c r="A11" s="394" t="s">
        <v>3</v>
      </c>
      <c r="B11" s="395"/>
      <c r="C11" s="22">
        <v>18121</v>
      </c>
      <c r="D11" s="22">
        <v>17807</v>
      </c>
      <c r="E11" s="22">
        <v>65</v>
      </c>
      <c r="F11" s="22">
        <v>249</v>
      </c>
      <c r="G11" s="22">
        <v>517</v>
      </c>
      <c r="H11" s="22">
        <v>507</v>
      </c>
      <c r="I11" s="22">
        <v>4</v>
      </c>
      <c r="J11" s="22">
        <v>6</v>
      </c>
      <c r="K11" s="22">
        <v>52</v>
      </c>
      <c r="L11" s="22">
        <v>47</v>
      </c>
      <c r="M11" s="22">
        <v>2</v>
      </c>
      <c r="N11" s="22">
        <v>3</v>
      </c>
      <c r="O11" s="22">
        <v>17552</v>
      </c>
      <c r="P11" s="22">
        <v>17253</v>
      </c>
      <c r="Q11" s="22">
        <v>59</v>
      </c>
      <c r="R11" s="22">
        <v>240</v>
      </c>
    </row>
    <row r="12" spans="1:18" ht="14.25" customHeight="1" x14ac:dyDescent="0.2">
      <c r="A12" s="378" t="s">
        <v>4</v>
      </c>
      <c r="B12" s="388"/>
      <c r="C12" s="22">
        <v>2178</v>
      </c>
      <c r="D12" s="22">
        <v>1096</v>
      </c>
      <c r="E12" s="22">
        <v>995</v>
      </c>
      <c r="F12" s="22">
        <v>87</v>
      </c>
      <c r="G12" s="22">
        <v>1655</v>
      </c>
      <c r="H12" s="22">
        <v>986</v>
      </c>
      <c r="I12" s="22">
        <v>636</v>
      </c>
      <c r="J12" s="22">
        <v>33</v>
      </c>
      <c r="K12" s="22">
        <v>257</v>
      </c>
      <c r="L12" s="22">
        <v>49</v>
      </c>
      <c r="M12" s="22">
        <v>204</v>
      </c>
      <c r="N12" s="22">
        <v>4</v>
      </c>
      <c r="O12" s="22">
        <v>266</v>
      </c>
      <c r="P12" s="22">
        <v>61</v>
      </c>
      <c r="Q12" s="22">
        <v>155</v>
      </c>
      <c r="R12" s="22">
        <v>50</v>
      </c>
    </row>
    <row r="13" spans="1:18" ht="14.25" customHeight="1" x14ac:dyDescent="0.2">
      <c r="A13" s="378" t="s">
        <v>37</v>
      </c>
      <c r="B13" s="388"/>
      <c r="C13" s="22">
        <v>2100</v>
      </c>
      <c r="D13" s="22">
        <v>1399</v>
      </c>
      <c r="E13" s="22">
        <v>547</v>
      </c>
      <c r="F13" s="22">
        <v>154</v>
      </c>
      <c r="G13" s="22">
        <v>1418</v>
      </c>
      <c r="H13" s="22">
        <v>950</v>
      </c>
      <c r="I13" s="22">
        <v>371</v>
      </c>
      <c r="J13" s="22">
        <v>97</v>
      </c>
      <c r="K13" s="22">
        <v>389</v>
      </c>
      <c r="L13" s="22">
        <v>275</v>
      </c>
      <c r="M13" s="22">
        <v>94</v>
      </c>
      <c r="N13" s="22">
        <v>20</v>
      </c>
      <c r="O13" s="22">
        <v>293</v>
      </c>
      <c r="P13" s="22">
        <v>174</v>
      </c>
      <c r="Q13" s="22">
        <v>82</v>
      </c>
      <c r="R13" s="22">
        <v>37</v>
      </c>
    </row>
    <row r="14" spans="1:18" ht="14.25" customHeight="1" x14ac:dyDescent="0.2">
      <c r="A14" s="378" t="s">
        <v>64</v>
      </c>
      <c r="B14" s="388"/>
      <c r="C14" s="22"/>
      <c r="D14" s="22"/>
      <c r="E14" s="22"/>
      <c r="F14" s="22"/>
      <c r="G14" s="22"/>
      <c r="H14" s="22"/>
      <c r="I14" s="22"/>
      <c r="J14" s="22"/>
      <c r="K14" s="22"/>
      <c r="L14" s="22"/>
      <c r="M14" s="22"/>
      <c r="N14" s="22"/>
      <c r="O14" s="22"/>
      <c r="P14" s="22"/>
      <c r="Q14" s="22"/>
      <c r="R14" s="22"/>
    </row>
    <row r="15" spans="1:18" ht="14.25" customHeight="1" x14ac:dyDescent="0.2">
      <c r="A15" s="237"/>
      <c r="B15" s="238" t="s">
        <v>65</v>
      </c>
      <c r="C15" s="22">
        <v>5643</v>
      </c>
      <c r="D15" s="22">
        <v>5594</v>
      </c>
      <c r="E15" s="22">
        <v>7</v>
      </c>
      <c r="F15" s="22">
        <v>42</v>
      </c>
      <c r="G15" s="22">
        <v>4229</v>
      </c>
      <c r="H15" s="22">
        <v>4193</v>
      </c>
      <c r="I15" s="22">
        <v>6</v>
      </c>
      <c r="J15" s="22">
        <v>30</v>
      </c>
      <c r="K15" s="22">
        <v>137</v>
      </c>
      <c r="L15" s="22">
        <v>135</v>
      </c>
      <c r="M15" s="22" t="s">
        <v>38</v>
      </c>
      <c r="N15" s="22">
        <v>2</v>
      </c>
      <c r="O15" s="22">
        <v>1277</v>
      </c>
      <c r="P15" s="22">
        <v>1266</v>
      </c>
      <c r="Q15" s="22">
        <v>1</v>
      </c>
      <c r="R15" s="22">
        <v>10</v>
      </c>
    </row>
    <row r="16" spans="1:18" ht="14.25" customHeight="1" x14ac:dyDescent="0.2">
      <c r="A16" s="396" t="s">
        <v>64</v>
      </c>
      <c r="B16" s="395"/>
      <c r="C16" s="22"/>
      <c r="D16" s="22"/>
      <c r="E16" s="22"/>
      <c r="F16" s="22"/>
      <c r="G16" s="22"/>
      <c r="H16" s="22"/>
      <c r="I16" s="22"/>
      <c r="J16" s="22"/>
      <c r="K16" s="22"/>
      <c r="L16" s="22"/>
      <c r="M16" s="22"/>
      <c r="N16" s="22"/>
      <c r="O16" s="22"/>
      <c r="P16" s="22"/>
      <c r="Q16" s="22"/>
      <c r="R16" s="22"/>
    </row>
    <row r="17" spans="1:18" ht="14.25" customHeight="1" x14ac:dyDescent="0.2">
      <c r="A17" s="237"/>
      <c r="B17" s="238" t="s">
        <v>66</v>
      </c>
      <c r="C17" s="22">
        <v>28317</v>
      </c>
      <c r="D17" s="22">
        <v>28069</v>
      </c>
      <c r="E17" s="22">
        <v>28</v>
      </c>
      <c r="F17" s="22">
        <v>220</v>
      </c>
      <c r="G17" s="22">
        <v>13723</v>
      </c>
      <c r="H17" s="22">
        <v>13623</v>
      </c>
      <c r="I17" s="22">
        <v>12</v>
      </c>
      <c r="J17" s="22">
        <v>88</v>
      </c>
      <c r="K17" s="22">
        <v>3112</v>
      </c>
      <c r="L17" s="22">
        <v>3081</v>
      </c>
      <c r="M17" s="22">
        <v>4</v>
      </c>
      <c r="N17" s="22">
        <v>27</v>
      </c>
      <c r="O17" s="22">
        <v>11482</v>
      </c>
      <c r="P17" s="22">
        <v>11365</v>
      </c>
      <c r="Q17" s="22">
        <v>12</v>
      </c>
      <c r="R17" s="22">
        <v>105</v>
      </c>
    </row>
    <row r="18" spans="1:18" ht="14.25" customHeight="1" x14ac:dyDescent="0.2">
      <c r="A18" s="396" t="s">
        <v>67</v>
      </c>
      <c r="B18" s="395"/>
      <c r="C18" s="22"/>
      <c r="D18" s="22"/>
      <c r="E18" s="22"/>
      <c r="F18" s="22"/>
      <c r="G18" s="22"/>
      <c r="H18" s="22"/>
      <c r="I18" s="22"/>
      <c r="J18" s="22"/>
      <c r="K18" s="22"/>
      <c r="L18" s="22"/>
      <c r="M18" s="22"/>
      <c r="N18" s="22"/>
      <c r="O18" s="22"/>
      <c r="P18" s="22"/>
      <c r="Q18" s="22"/>
      <c r="R18" s="22"/>
    </row>
    <row r="19" spans="1:18" ht="14.25" customHeight="1" x14ac:dyDescent="0.2">
      <c r="A19" s="237"/>
      <c r="B19" s="238" t="s">
        <v>68</v>
      </c>
      <c r="C19" s="22">
        <v>184</v>
      </c>
      <c r="D19" s="22">
        <v>174</v>
      </c>
      <c r="E19" s="22">
        <v>6</v>
      </c>
      <c r="F19" s="22">
        <v>4</v>
      </c>
      <c r="G19" s="22">
        <v>154</v>
      </c>
      <c r="H19" s="22">
        <v>146</v>
      </c>
      <c r="I19" s="22">
        <v>5</v>
      </c>
      <c r="J19" s="22">
        <v>3</v>
      </c>
      <c r="K19" s="22">
        <v>24</v>
      </c>
      <c r="L19" s="22">
        <v>23</v>
      </c>
      <c r="M19" s="22">
        <v>1</v>
      </c>
      <c r="N19" s="22" t="s">
        <v>38</v>
      </c>
      <c r="O19" s="22">
        <v>6</v>
      </c>
      <c r="P19" s="22">
        <v>5</v>
      </c>
      <c r="Q19" s="22" t="s">
        <v>38</v>
      </c>
      <c r="R19" s="22">
        <v>1</v>
      </c>
    </row>
    <row r="20" spans="1:18" ht="14.25" customHeight="1" x14ac:dyDescent="0.2">
      <c r="A20" s="396" t="s">
        <v>69</v>
      </c>
      <c r="B20" s="395"/>
      <c r="C20" s="22"/>
      <c r="D20" s="22"/>
      <c r="E20" s="22"/>
      <c r="F20" s="22"/>
      <c r="G20" s="22"/>
      <c r="H20" s="22"/>
      <c r="I20" s="22"/>
      <c r="J20" s="22"/>
      <c r="K20" s="22"/>
      <c r="L20" s="22"/>
      <c r="M20" s="22"/>
      <c r="N20" s="22"/>
      <c r="O20" s="22"/>
      <c r="P20" s="22"/>
      <c r="Q20" s="22"/>
      <c r="R20" s="22"/>
    </row>
    <row r="21" spans="1:18" ht="14.25" customHeight="1" x14ac:dyDescent="0.2">
      <c r="A21" s="237"/>
      <c r="B21" s="238" t="s">
        <v>70</v>
      </c>
      <c r="C21" s="22">
        <v>443</v>
      </c>
      <c r="D21" s="22">
        <v>422</v>
      </c>
      <c r="E21" s="22">
        <v>7</v>
      </c>
      <c r="F21" s="22">
        <v>14</v>
      </c>
      <c r="G21" s="22">
        <v>284</v>
      </c>
      <c r="H21" s="22">
        <v>273</v>
      </c>
      <c r="I21" s="22">
        <v>2</v>
      </c>
      <c r="J21" s="22">
        <v>9</v>
      </c>
      <c r="K21" s="22">
        <v>119</v>
      </c>
      <c r="L21" s="22">
        <v>115</v>
      </c>
      <c r="M21" s="22">
        <v>2</v>
      </c>
      <c r="N21" s="22">
        <v>2</v>
      </c>
      <c r="O21" s="22">
        <v>40</v>
      </c>
      <c r="P21" s="22">
        <v>34</v>
      </c>
      <c r="Q21" s="22">
        <v>3</v>
      </c>
      <c r="R21" s="22">
        <v>3</v>
      </c>
    </row>
    <row r="22" spans="1:18" ht="15" customHeight="1" x14ac:dyDescent="0.2">
      <c r="A22" s="386" t="s">
        <v>174</v>
      </c>
      <c r="B22" s="387"/>
      <c r="C22" s="208">
        <v>3544</v>
      </c>
      <c r="D22" s="22">
        <v>3541</v>
      </c>
      <c r="E22" s="22" t="s">
        <v>38</v>
      </c>
      <c r="F22" s="22">
        <v>3</v>
      </c>
      <c r="G22" s="22">
        <v>3540</v>
      </c>
      <c r="H22" s="22">
        <v>3537</v>
      </c>
      <c r="I22" s="22" t="s">
        <v>38</v>
      </c>
      <c r="J22" s="22">
        <v>3</v>
      </c>
      <c r="K22" s="22" t="s">
        <v>38</v>
      </c>
      <c r="L22" s="22" t="s">
        <v>38</v>
      </c>
      <c r="M22" s="22" t="s">
        <v>38</v>
      </c>
      <c r="N22" s="22" t="s">
        <v>38</v>
      </c>
      <c r="O22" s="22">
        <v>4</v>
      </c>
      <c r="P22" s="22">
        <v>4</v>
      </c>
      <c r="Q22" s="22" t="s">
        <v>38</v>
      </c>
      <c r="R22" s="22" t="s">
        <v>38</v>
      </c>
    </row>
    <row r="23" spans="1:18" x14ac:dyDescent="0.2">
      <c r="B23" s="36"/>
      <c r="C23" s="28"/>
      <c r="D23" s="28"/>
      <c r="E23" s="28"/>
      <c r="F23" s="28"/>
      <c r="G23" s="28"/>
      <c r="H23" s="28"/>
      <c r="I23" s="28"/>
      <c r="J23" s="28"/>
      <c r="K23" s="28"/>
      <c r="L23" s="28"/>
      <c r="M23" s="28"/>
      <c r="N23" s="28"/>
      <c r="O23" s="228"/>
      <c r="P23" s="228"/>
      <c r="Q23" s="228"/>
      <c r="R23" s="228"/>
    </row>
    <row r="24" spans="1:18" ht="15" x14ac:dyDescent="0.25">
      <c r="A24" s="35" t="s">
        <v>88</v>
      </c>
      <c r="B24" s="35"/>
      <c r="C24" s="232"/>
      <c r="D24" s="232"/>
      <c r="E24" s="232"/>
      <c r="F24" s="232"/>
      <c r="G24" s="232"/>
      <c r="H24" s="232"/>
      <c r="I24" s="232"/>
      <c r="J24" s="232"/>
      <c r="K24" s="232"/>
      <c r="L24" s="232"/>
      <c r="M24" s="232"/>
      <c r="N24" s="232"/>
      <c r="O24" s="233"/>
      <c r="P24" s="233"/>
      <c r="Q24" s="233"/>
      <c r="R24" s="233"/>
    </row>
    <row r="25" spans="1:18" ht="15" x14ac:dyDescent="0.25">
      <c r="B25" s="35"/>
      <c r="C25" s="232"/>
      <c r="D25" s="232"/>
      <c r="E25" s="232"/>
      <c r="F25" s="232"/>
      <c r="G25" s="232"/>
      <c r="H25" s="232"/>
      <c r="I25" s="232"/>
      <c r="J25" s="232"/>
      <c r="K25" s="232"/>
      <c r="L25" s="232"/>
      <c r="M25" s="232"/>
      <c r="N25" s="232"/>
      <c r="O25" s="233"/>
      <c r="P25" s="233"/>
      <c r="Q25" s="233"/>
      <c r="R25" s="233"/>
    </row>
    <row r="26" spans="1:18" ht="15.75" customHeight="1" x14ac:dyDescent="0.25">
      <c r="A26" s="392" t="s">
        <v>0</v>
      </c>
      <c r="B26" s="393"/>
      <c r="C26" s="68">
        <f>C10</f>
        <v>60530</v>
      </c>
      <c r="D26" s="68">
        <f t="shared" ref="D26:R26" si="0">D10</f>
        <v>58102</v>
      </c>
      <c r="E26" s="68">
        <f t="shared" si="0"/>
        <v>1655</v>
      </c>
      <c r="F26" s="68">
        <f t="shared" si="0"/>
        <v>773</v>
      </c>
      <c r="G26" s="68">
        <f t="shared" si="0"/>
        <v>25520</v>
      </c>
      <c r="H26" s="68">
        <f t="shared" si="0"/>
        <v>24215</v>
      </c>
      <c r="I26" s="68">
        <f t="shared" si="0"/>
        <v>1036</v>
      </c>
      <c r="J26" s="68">
        <f t="shared" si="0"/>
        <v>269</v>
      </c>
      <c r="K26" s="68">
        <f t="shared" si="0"/>
        <v>4090</v>
      </c>
      <c r="L26" s="68">
        <f t="shared" si="0"/>
        <v>3725</v>
      </c>
      <c r="M26" s="68">
        <f t="shared" si="0"/>
        <v>307</v>
      </c>
      <c r="N26" s="68">
        <f t="shared" si="0"/>
        <v>58</v>
      </c>
      <c r="O26" s="68">
        <f t="shared" si="0"/>
        <v>30920</v>
      </c>
      <c r="P26" s="68">
        <f t="shared" si="0"/>
        <v>30162</v>
      </c>
      <c r="Q26" s="68">
        <f t="shared" si="0"/>
        <v>312</v>
      </c>
      <c r="R26" s="68">
        <f t="shared" si="0"/>
        <v>446</v>
      </c>
    </row>
    <row r="27" spans="1:18" ht="14.25" x14ac:dyDescent="0.2">
      <c r="A27" s="394" t="s">
        <v>3</v>
      </c>
      <c r="B27" s="395"/>
      <c r="C27" s="22">
        <v>19265</v>
      </c>
      <c r="D27" s="22">
        <v>18843</v>
      </c>
      <c r="E27" s="22">
        <v>105</v>
      </c>
      <c r="F27" s="22">
        <v>317</v>
      </c>
      <c r="G27" s="22">
        <v>668</v>
      </c>
      <c r="H27" s="22">
        <v>646</v>
      </c>
      <c r="I27" s="22">
        <v>12</v>
      </c>
      <c r="J27" s="22">
        <v>10</v>
      </c>
      <c r="K27" s="22">
        <v>125</v>
      </c>
      <c r="L27" s="22">
        <v>111</v>
      </c>
      <c r="M27" s="22">
        <v>5</v>
      </c>
      <c r="N27" s="22">
        <v>9</v>
      </c>
      <c r="O27" s="22">
        <v>18472</v>
      </c>
      <c r="P27" s="22">
        <v>18086</v>
      </c>
      <c r="Q27" s="22">
        <v>88</v>
      </c>
      <c r="R27" s="22">
        <v>298</v>
      </c>
    </row>
    <row r="28" spans="1:18" ht="14.25" x14ac:dyDescent="0.2">
      <c r="A28" s="378" t="s">
        <v>4</v>
      </c>
      <c r="B28" s="388"/>
      <c r="C28" s="22">
        <v>1062</v>
      </c>
      <c r="D28" s="22">
        <v>851</v>
      </c>
      <c r="E28" s="22">
        <v>192</v>
      </c>
      <c r="F28" s="22">
        <v>19</v>
      </c>
      <c r="G28" s="22">
        <v>1047</v>
      </c>
      <c r="H28" s="22">
        <v>844</v>
      </c>
      <c r="I28" s="22">
        <v>185</v>
      </c>
      <c r="J28" s="22">
        <v>18</v>
      </c>
      <c r="K28" s="22">
        <v>11</v>
      </c>
      <c r="L28" s="22">
        <v>4</v>
      </c>
      <c r="M28" s="22">
        <v>7</v>
      </c>
      <c r="N28" s="22" t="s">
        <v>38</v>
      </c>
      <c r="O28" s="22">
        <v>4</v>
      </c>
      <c r="P28" s="22">
        <v>3</v>
      </c>
      <c r="Q28" s="22" t="s">
        <v>38</v>
      </c>
      <c r="R28" s="22">
        <v>1</v>
      </c>
    </row>
    <row r="29" spans="1:18" ht="14.25" x14ac:dyDescent="0.2">
      <c r="A29" s="378" t="s">
        <v>37</v>
      </c>
      <c r="B29" s="388"/>
      <c r="C29" s="22">
        <v>3097</v>
      </c>
      <c r="D29" s="22">
        <v>1614</v>
      </c>
      <c r="E29" s="22">
        <v>1311</v>
      </c>
      <c r="F29" s="22">
        <v>172</v>
      </c>
      <c r="G29" s="22">
        <v>2002</v>
      </c>
      <c r="H29" s="22">
        <v>1075</v>
      </c>
      <c r="I29" s="22">
        <v>814</v>
      </c>
      <c r="J29" s="22">
        <v>113</v>
      </c>
      <c r="K29" s="22">
        <v>622</v>
      </c>
      <c r="L29" s="22">
        <v>317</v>
      </c>
      <c r="M29" s="22">
        <v>287</v>
      </c>
      <c r="N29" s="22">
        <v>18</v>
      </c>
      <c r="O29" s="22">
        <v>473</v>
      </c>
      <c r="P29" s="22">
        <v>222</v>
      </c>
      <c r="Q29" s="22">
        <v>210</v>
      </c>
      <c r="R29" s="22">
        <v>41</v>
      </c>
    </row>
    <row r="30" spans="1:18" ht="13.5" customHeight="1" x14ac:dyDescent="0.2">
      <c r="A30" s="378" t="s">
        <v>64</v>
      </c>
      <c r="B30" s="388"/>
      <c r="C30" s="22"/>
      <c r="D30" s="22"/>
      <c r="E30" s="22"/>
      <c r="F30" s="22"/>
      <c r="G30" s="22"/>
      <c r="H30" s="22"/>
      <c r="I30" s="22"/>
      <c r="J30" s="22"/>
      <c r="K30" s="22"/>
      <c r="L30" s="22"/>
      <c r="M30" s="22"/>
      <c r="N30" s="22"/>
      <c r="O30" s="22"/>
      <c r="P30" s="22"/>
      <c r="Q30" s="22"/>
      <c r="R30" s="22"/>
    </row>
    <row r="31" spans="1:18" ht="13.5" customHeight="1" x14ac:dyDescent="0.2">
      <c r="A31" s="237"/>
      <c r="B31" s="238" t="s">
        <v>65</v>
      </c>
      <c r="C31" s="22">
        <v>3999</v>
      </c>
      <c r="D31" s="22">
        <v>3967</v>
      </c>
      <c r="E31" s="22">
        <v>3</v>
      </c>
      <c r="F31" s="22">
        <v>29</v>
      </c>
      <c r="G31" s="22">
        <v>3901</v>
      </c>
      <c r="H31" s="22">
        <v>3872</v>
      </c>
      <c r="I31" s="22">
        <v>3</v>
      </c>
      <c r="J31" s="22">
        <v>26</v>
      </c>
      <c r="K31" s="22">
        <v>9</v>
      </c>
      <c r="L31" s="22">
        <v>7</v>
      </c>
      <c r="M31" s="22" t="s">
        <v>38</v>
      </c>
      <c r="N31" s="22">
        <v>2</v>
      </c>
      <c r="O31" s="22">
        <v>89</v>
      </c>
      <c r="P31" s="22">
        <v>88</v>
      </c>
      <c r="Q31" s="22" t="s">
        <v>38</v>
      </c>
      <c r="R31" s="22">
        <v>1</v>
      </c>
    </row>
    <row r="32" spans="1:18" ht="13.5" customHeight="1" x14ac:dyDescent="0.2">
      <c r="A32" s="396" t="s">
        <v>64</v>
      </c>
      <c r="B32" s="395"/>
      <c r="C32" s="22"/>
      <c r="D32" s="22"/>
      <c r="E32" s="22"/>
      <c r="F32" s="22"/>
      <c r="G32" s="22"/>
      <c r="H32" s="22"/>
      <c r="I32" s="22"/>
      <c r="J32" s="22"/>
      <c r="K32" s="22"/>
      <c r="L32" s="22"/>
      <c r="M32" s="22"/>
      <c r="N32" s="22"/>
      <c r="O32" s="22"/>
      <c r="P32" s="22"/>
      <c r="Q32" s="22"/>
      <c r="R32" s="22"/>
    </row>
    <row r="33" spans="1:18" ht="13.5" customHeight="1" x14ac:dyDescent="0.2">
      <c r="A33" s="237"/>
      <c r="B33" s="238" t="s">
        <v>66</v>
      </c>
      <c r="C33" s="22">
        <v>28961</v>
      </c>
      <c r="D33" s="22">
        <v>28712</v>
      </c>
      <c r="E33" s="22">
        <v>29</v>
      </c>
      <c r="F33" s="22">
        <v>220</v>
      </c>
      <c r="G33" s="22">
        <v>13932</v>
      </c>
      <c r="H33" s="22">
        <v>13829</v>
      </c>
      <c r="I33" s="22">
        <v>14</v>
      </c>
      <c r="J33" s="22">
        <v>89</v>
      </c>
      <c r="K33" s="22">
        <v>3186</v>
      </c>
      <c r="L33" s="22">
        <v>3155</v>
      </c>
      <c r="M33" s="22">
        <v>4</v>
      </c>
      <c r="N33" s="22">
        <v>27</v>
      </c>
      <c r="O33" s="22">
        <v>11843</v>
      </c>
      <c r="P33" s="22">
        <v>11728</v>
      </c>
      <c r="Q33" s="22">
        <v>11</v>
      </c>
      <c r="R33" s="22">
        <v>104</v>
      </c>
    </row>
    <row r="34" spans="1:18" ht="13.5" customHeight="1" x14ac:dyDescent="0.2">
      <c r="A34" s="396" t="s">
        <v>67</v>
      </c>
      <c r="B34" s="395"/>
      <c r="C34" s="22"/>
      <c r="D34" s="22"/>
      <c r="E34" s="22"/>
      <c r="F34" s="22"/>
      <c r="G34" s="22"/>
      <c r="H34" s="22"/>
      <c r="I34" s="22"/>
      <c r="J34" s="22"/>
      <c r="K34" s="22"/>
      <c r="L34" s="22"/>
      <c r="M34" s="22"/>
      <c r="N34" s="22"/>
      <c r="O34" s="22"/>
      <c r="P34" s="22"/>
      <c r="Q34" s="22"/>
      <c r="R34" s="22"/>
    </row>
    <row r="35" spans="1:18" ht="13.5" customHeight="1" x14ac:dyDescent="0.2">
      <c r="A35" s="237"/>
      <c r="B35" s="238" t="s">
        <v>68</v>
      </c>
      <c r="C35" s="22">
        <v>125</v>
      </c>
      <c r="D35" s="22">
        <v>120</v>
      </c>
      <c r="E35" s="22">
        <v>4</v>
      </c>
      <c r="F35" s="22">
        <v>1</v>
      </c>
      <c r="G35" s="22">
        <v>124</v>
      </c>
      <c r="H35" s="22">
        <v>119</v>
      </c>
      <c r="I35" s="22">
        <v>4</v>
      </c>
      <c r="J35" s="22">
        <v>1</v>
      </c>
      <c r="K35" s="22">
        <v>1</v>
      </c>
      <c r="L35" s="22">
        <v>1</v>
      </c>
      <c r="M35" s="22" t="s">
        <v>38</v>
      </c>
      <c r="N35" s="22" t="s">
        <v>38</v>
      </c>
      <c r="O35" s="22" t="s">
        <v>38</v>
      </c>
      <c r="P35" s="22" t="s">
        <v>38</v>
      </c>
      <c r="Q35" s="22" t="s">
        <v>38</v>
      </c>
      <c r="R35" s="22" t="s">
        <v>38</v>
      </c>
    </row>
    <row r="36" spans="1:18" ht="13.5" customHeight="1" x14ac:dyDescent="0.2">
      <c r="A36" s="396" t="s">
        <v>69</v>
      </c>
      <c r="B36" s="395"/>
      <c r="C36" s="22"/>
      <c r="D36" s="22"/>
      <c r="E36" s="22"/>
      <c r="F36" s="22"/>
      <c r="G36" s="22"/>
      <c r="H36" s="22"/>
      <c r="I36" s="22"/>
      <c r="J36" s="22"/>
      <c r="K36" s="22"/>
      <c r="L36" s="22"/>
      <c r="M36" s="22"/>
      <c r="N36" s="22"/>
      <c r="O36" s="22"/>
      <c r="P36" s="22"/>
      <c r="Q36" s="22"/>
      <c r="R36" s="22"/>
    </row>
    <row r="37" spans="1:18" ht="14.25" customHeight="1" x14ac:dyDescent="0.2">
      <c r="A37" s="237"/>
      <c r="B37" s="238" t="s">
        <v>70</v>
      </c>
      <c r="C37" s="22">
        <v>477</v>
      </c>
      <c r="D37" s="22">
        <v>454</v>
      </c>
      <c r="E37" s="22">
        <v>11</v>
      </c>
      <c r="F37" s="22">
        <v>12</v>
      </c>
      <c r="G37" s="22">
        <v>306</v>
      </c>
      <c r="H37" s="22">
        <v>293</v>
      </c>
      <c r="I37" s="22">
        <v>4</v>
      </c>
      <c r="J37" s="22">
        <v>9</v>
      </c>
      <c r="K37" s="22">
        <v>136</v>
      </c>
      <c r="L37" s="22">
        <v>130</v>
      </c>
      <c r="M37" s="22">
        <v>4</v>
      </c>
      <c r="N37" s="22">
        <v>2</v>
      </c>
      <c r="O37" s="22">
        <v>35</v>
      </c>
      <c r="P37" s="22">
        <v>31</v>
      </c>
      <c r="Q37" s="22">
        <v>3</v>
      </c>
      <c r="R37" s="22">
        <v>1</v>
      </c>
    </row>
    <row r="38" spans="1:18" ht="15" customHeight="1" thickBot="1" x14ac:dyDescent="0.25">
      <c r="A38" s="384" t="s">
        <v>174</v>
      </c>
      <c r="B38" s="391"/>
      <c r="C38" s="101">
        <v>3544</v>
      </c>
      <c r="D38" s="101">
        <v>3541</v>
      </c>
      <c r="E38" s="101" t="s">
        <v>38</v>
      </c>
      <c r="F38" s="101">
        <v>3</v>
      </c>
      <c r="G38" s="101">
        <v>3540</v>
      </c>
      <c r="H38" s="101">
        <v>3537</v>
      </c>
      <c r="I38" s="101" t="s">
        <v>38</v>
      </c>
      <c r="J38" s="101">
        <v>3</v>
      </c>
      <c r="K38" s="101" t="s">
        <v>38</v>
      </c>
      <c r="L38" s="101" t="s">
        <v>38</v>
      </c>
      <c r="M38" s="101" t="s">
        <v>38</v>
      </c>
      <c r="N38" s="101" t="s">
        <v>38</v>
      </c>
      <c r="O38" s="101">
        <v>4</v>
      </c>
      <c r="P38" s="101">
        <v>4</v>
      </c>
      <c r="Q38" s="101" t="s">
        <v>38</v>
      </c>
      <c r="R38" s="101" t="s">
        <v>38</v>
      </c>
    </row>
    <row r="39" spans="1:18" ht="15" x14ac:dyDescent="0.25">
      <c r="B39" s="87"/>
      <c r="C39" s="87"/>
      <c r="D39" s="87"/>
      <c r="E39" s="87"/>
      <c r="F39" s="87"/>
      <c r="G39" s="87"/>
      <c r="H39" s="87"/>
      <c r="I39" s="87"/>
      <c r="J39" s="87"/>
      <c r="K39" s="87"/>
      <c r="L39" s="87"/>
      <c r="M39" s="87"/>
      <c r="N39" s="87"/>
      <c r="P39" s="398" t="s">
        <v>23</v>
      </c>
      <c r="Q39" s="398"/>
      <c r="R39" s="398"/>
    </row>
    <row r="40" spans="1:18" ht="14.25" customHeight="1" x14ac:dyDescent="0.2">
      <c r="B40" s="65"/>
      <c r="C40" s="87"/>
      <c r="D40" s="65"/>
      <c r="E40" s="65"/>
      <c r="F40" s="65"/>
      <c r="G40" s="65"/>
      <c r="H40" s="65"/>
      <c r="I40" s="65"/>
      <c r="J40" s="65"/>
      <c r="K40" s="65"/>
      <c r="L40" s="65"/>
      <c r="M40" s="65"/>
      <c r="N40" s="65"/>
      <c r="P40" s="165"/>
      <c r="Q40" s="165"/>
      <c r="R40" s="165"/>
    </row>
    <row r="41" spans="1:18" ht="15" x14ac:dyDescent="0.25">
      <c r="P41" s="397"/>
      <c r="Q41" s="397"/>
      <c r="R41" s="397"/>
    </row>
    <row r="42" spans="1:18" ht="15" x14ac:dyDescent="0.25">
      <c r="B42" s="375"/>
      <c r="C42" s="375"/>
      <c r="D42" s="375"/>
      <c r="E42" s="375"/>
      <c r="F42" s="375"/>
      <c r="G42" s="375"/>
      <c r="H42" s="375"/>
      <c r="I42" s="375"/>
      <c r="J42" s="375"/>
      <c r="P42" s="137"/>
      <c r="Q42" s="268"/>
      <c r="R42" s="137"/>
    </row>
    <row r="43" spans="1:18" ht="15" x14ac:dyDescent="0.25">
      <c r="P43" s="137"/>
      <c r="Q43" s="268"/>
      <c r="R43" s="137"/>
    </row>
    <row r="44" spans="1:18" x14ac:dyDescent="0.2">
      <c r="B44" s="353"/>
      <c r="C44" s="353"/>
      <c r="D44" s="353"/>
      <c r="E44" s="353"/>
      <c r="F44" s="353"/>
      <c r="G44" s="353"/>
      <c r="H44" s="353"/>
      <c r="I44" s="353"/>
      <c r="J44" s="353"/>
      <c r="K44" s="353"/>
      <c r="L44" s="353"/>
      <c r="M44" s="353"/>
      <c r="N44" s="353"/>
    </row>
    <row r="45" spans="1:18" x14ac:dyDescent="0.2">
      <c r="B45" s="345"/>
      <c r="C45" s="345"/>
      <c r="D45" s="345"/>
      <c r="E45" s="345"/>
      <c r="F45" s="345"/>
      <c r="G45" s="345"/>
      <c r="H45" s="345"/>
      <c r="I45" s="345"/>
      <c r="J45" s="345"/>
      <c r="K45" s="345"/>
      <c r="L45" s="345"/>
      <c r="M45" s="345"/>
      <c r="N45" s="345"/>
    </row>
    <row r="47" spans="1:18" x14ac:dyDescent="0.2">
      <c r="B47" s="145"/>
    </row>
  </sheetData>
  <mergeCells count="30">
    <mergeCell ref="P41:R41"/>
    <mergeCell ref="B42:J42"/>
    <mergeCell ref="P39:R39"/>
    <mergeCell ref="A32:B32"/>
    <mergeCell ref="A36:B36"/>
    <mergeCell ref="A34:B34"/>
    <mergeCell ref="B44:N44"/>
    <mergeCell ref="B45:N45"/>
    <mergeCell ref="A38:B38"/>
    <mergeCell ref="A5:B6"/>
    <mergeCell ref="A26:B26"/>
    <mergeCell ref="A27:B27"/>
    <mergeCell ref="A28:B28"/>
    <mergeCell ref="A29:B29"/>
    <mergeCell ref="A10:B10"/>
    <mergeCell ref="A11:B11"/>
    <mergeCell ref="A12:B12"/>
    <mergeCell ref="A13:B13"/>
    <mergeCell ref="A14:B14"/>
    <mergeCell ref="A16:B16"/>
    <mergeCell ref="A18:B18"/>
    <mergeCell ref="A20:B20"/>
    <mergeCell ref="A22:B22"/>
    <mergeCell ref="A30:B30"/>
    <mergeCell ref="A1:R1"/>
    <mergeCell ref="A2:R2"/>
    <mergeCell ref="C5:F5"/>
    <mergeCell ref="G5:J5"/>
    <mergeCell ref="K5:N5"/>
    <mergeCell ref="O5:R5"/>
  </mergeCells>
  <phoneticPr fontId="23" type="noConversion"/>
  <printOptions horizontalCentered="1"/>
  <pageMargins left="0.5" right="0.5" top="0.5" bottom="0.5" header="0.5" footer="0.5"/>
  <pageSetup scale="60"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R47"/>
  <sheetViews>
    <sheetView zoomScale="75" workbookViewId="0">
      <selection activeCell="D6" sqref="D6"/>
    </sheetView>
  </sheetViews>
  <sheetFormatPr defaultColWidth="9.140625" defaultRowHeight="12.75" x14ac:dyDescent="0.2"/>
  <cols>
    <col min="1" max="1" width="2.28515625" style="23" customWidth="1"/>
    <col min="2" max="2" width="27" style="23" customWidth="1"/>
    <col min="3" max="18" width="11.42578125" style="23" customWidth="1"/>
    <col min="19" max="16384" width="9.140625" style="23"/>
  </cols>
  <sheetData>
    <row r="1" spans="1:18" ht="18" x14ac:dyDescent="0.25">
      <c r="A1" s="389" t="s">
        <v>73</v>
      </c>
      <c r="B1" s="389"/>
      <c r="C1" s="389"/>
      <c r="D1" s="389"/>
      <c r="E1" s="389"/>
      <c r="F1" s="389"/>
      <c r="G1" s="389"/>
      <c r="H1" s="389"/>
      <c r="I1" s="389"/>
      <c r="J1" s="389"/>
      <c r="K1" s="389"/>
      <c r="L1" s="389"/>
      <c r="M1" s="389"/>
      <c r="N1" s="389"/>
      <c r="O1" s="389"/>
      <c r="P1" s="389"/>
      <c r="Q1" s="389"/>
      <c r="R1" s="389"/>
    </row>
    <row r="2" spans="1:18" ht="18" customHeight="1" x14ac:dyDescent="0.3">
      <c r="A2" s="390" t="s">
        <v>197</v>
      </c>
      <c r="B2" s="390"/>
      <c r="C2" s="390"/>
      <c r="D2" s="390"/>
      <c r="E2" s="390"/>
      <c r="F2" s="390"/>
      <c r="G2" s="390"/>
      <c r="H2" s="390"/>
      <c r="I2" s="390"/>
      <c r="J2" s="390"/>
      <c r="K2" s="390"/>
      <c r="L2" s="390"/>
      <c r="M2" s="390"/>
      <c r="N2" s="390"/>
      <c r="O2" s="390"/>
      <c r="P2" s="390"/>
      <c r="Q2" s="390"/>
      <c r="R2" s="390"/>
    </row>
    <row r="3" spans="1:18" ht="19.5" customHeight="1" x14ac:dyDescent="0.2">
      <c r="B3" s="24"/>
      <c r="C3" s="24"/>
      <c r="D3" s="24"/>
      <c r="E3" s="24"/>
      <c r="F3" s="24"/>
      <c r="G3" s="24"/>
      <c r="H3" s="24"/>
      <c r="I3" s="24"/>
      <c r="J3" s="24"/>
      <c r="K3" s="24"/>
      <c r="L3" s="24"/>
      <c r="M3" s="24"/>
      <c r="N3" s="24"/>
      <c r="O3" s="24"/>
      <c r="P3" s="24"/>
      <c r="Q3" s="24"/>
      <c r="R3" s="24"/>
    </row>
    <row r="4" spans="1:18" ht="16.5" customHeight="1" x14ac:dyDescent="0.25">
      <c r="A4" s="86" t="s">
        <v>123</v>
      </c>
      <c r="B4" s="86"/>
      <c r="C4" s="24"/>
      <c r="D4" s="24"/>
      <c r="E4" s="24"/>
      <c r="F4" s="24"/>
      <c r="G4" s="24"/>
      <c r="H4" s="24"/>
      <c r="I4" s="24"/>
      <c r="J4" s="24"/>
      <c r="K4" s="72"/>
      <c r="L4" s="24"/>
      <c r="M4" s="24"/>
      <c r="N4" s="24"/>
      <c r="O4" s="24"/>
      <c r="P4" s="24"/>
      <c r="Q4" s="24"/>
      <c r="R4" s="24"/>
    </row>
    <row r="5" spans="1:18" ht="16.5" customHeight="1" thickBot="1" x14ac:dyDescent="0.25">
      <c r="A5" s="355" t="s">
        <v>2</v>
      </c>
      <c r="B5" s="356"/>
      <c r="C5" s="363" t="s">
        <v>48</v>
      </c>
      <c r="D5" s="364"/>
      <c r="E5" s="364"/>
      <c r="F5" s="365"/>
      <c r="G5" s="363" t="s">
        <v>21</v>
      </c>
      <c r="H5" s="364"/>
      <c r="I5" s="364"/>
      <c r="J5" s="365"/>
      <c r="K5" s="363" t="s">
        <v>47</v>
      </c>
      <c r="L5" s="364"/>
      <c r="M5" s="364"/>
      <c r="N5" s="365"/>
      <c r="O5" s="363" t="s">
        <v>114</v>
      </c>
      <c r="P5" s="364"/>
      <c r="Q5" s="364"/>
      <c r="R5" s="364"/>
    </row>
    <row r="6" spans="1:18" ht="47.25" customHeight="1" x14ac:dyDescent="0.2">
      <c r="A6" s="357"/>
      <c r="B6" s="358"/>
      <c r="C6" s="11" t="s">
        <v>0</v>
      </c>
      <c r="D6" s="331" t="s">
        <v>207</v>
      </c>
      <c r="E6" s="11" t="s">
        <v>165</v>
      </c>
      <c r="F6" s="11" t="s">
        <v>108</v>
      </c>
      <c r="G6" s="11" t="s">
        <v>0</v>
      </c>
      <c r="H6" s="331" t="s">
        <v>207</v>
      </c>
      <c r="I6" s="11" t="s">
        <v>165</v>
      </c>
      <c r="J6" s="11" t="s">
        <v>108</v>
      </c>
      <c r="K6" s="11" t="s">
        <v>0</v>
      </c>
      <c r="L6" s="331" t="s">
        <v>207</v>
      </c>
      <c r="M6" s="11" t="s">
        <v>165</v>
      </c>
      <c r="N6" s="11" t="s">
        <v>108</v>
      </c>
      <c r="O6" s="11" t="s">
        <v>0</v>
      </c>
      <c r="P6" s="331" t="s">
        <v>207</v>
      </c>
      <c r="Q6" s="11" t="s">
        <v>165</v>
      </c>
      <c r="R6" s="11" t="s">
        <v>108</v>
      </c>
    </row>
    <row r="7" spans="1:18" ht="15" x14ac:dyDescent="0.25">
      <c r="B7" s="25"/>
      <c r="C7" s="25"/>
      <c r="D7" s="25"/>
      <c r="E7" s="25"/>
      <c r="F7" s="25"/>
      <c r="G7" s="25"/>
      <c r="H7" s="25"/>
      <c r="I7" s="25"/>
      <c r="J7" s="25"/>
      <c r="K7" s="25"/>
      <c r="L7" s="25"/>
      <c r="M7" s="25"/>
      <c r="N7" s="25"/>
      <c r="O7" s="25"/>
      <c r="P7" s="25"/>
      <c r="Q7" s="25"/>
      <c r="R7" s="25"/>
    </row>
    <row r="8" spans="1:18" ht="15" x14ac:dyDescent="0.25">
      <c r="A8" s="26" t="s">
        <v>87</v>
      </c>
      <c r="B8" s="26"/>
      <c r="O8" s="165"/>
      <c r="P8" s="165"/>
      <c r="Q8" s="165"/>
      <c r="R8" s="165"/>
    </row>
    <row r="9" spans="1:18" ht="15" x14ac:dyDescent="0.25">
      <c r="B9" s="26"/>
      <c r="O9" s="165"/>
      <c r="P9" s="165"/>
      <c r="Q9" s="165"/>
      <c r="R9" s="165"/>
    </row>
    <row r="10" spans="1:18" ht="15" x14ac:dyDescent="0.25">
      <c r="A10" s="392" t="s">
        <v>0</v>
      </c>
      <c r="B10" s="393"/>
      <c r="C10" s="68">
        <v>3672</v>
      </c>
      <c r="D10" s="68">
        <v>1952</v>
      </c>
      <c r="E10" s="68">
        <v>1466</v>
      </c>
      <c r="F10" s="68">
        <v>254</v>
      </c>
      <c r="G10" s="68">
        <v>2461</v>
      </c>
      <c r="H10" s="68">
        <v>1364</v>
      </c>
      <c r="I10" s="68">
        <v>961</v>
      </c>
      <c r="J10" s="68">
        <v>136</v>
      </c>
      <c r="K10" s="68">
        <v>675</v>
      </c>
      <c r="L10" s="68">
        <v>357</v>
      </c>
      <c r="M10" s="68">
        <v>291</v>
      </c>
      <c r="N10" s="68">
        <v>27</v>
      </c>
      <c r="O10" s="68">
        <v>536</v>
      </c>
      <c r="P10" s="68">
        <v>231</v>
      </c>
      <c r="Q10" s="68">
        <v>214</v>
      </c>
      <c r="R10" s="68">
        <v>91</v>
      </c>
    </row>
    <row r="11" spans="1:18" ht="14.25" customHeight="1" x14ac:dyDescent="0.2">
      <c r="A11" s="402" t="s">
        <v>3</v>
      </c>
      <c r="B11" s="400"/>
      <c r="C11" s="22">
        <v>81</v>
      </c>
      <c r="D11" s="22">
        <v>68</v>
      </c>
      <c r="E11" s="22">
        <v>8</v>
      </c>
      <c r="F11" s="22">
        <v>5</v>
      </c>
      <c r="G11" s="22">
        <v>24</v>
      </c>
      <c r="H11" s="22">
        <v>23</v>
      </c>
      <c r="I11" s="22" t="s">
        <v>38</v>
      </c>
      <c r="J11" s="22">
        <v>1</v>
      </c>
      <c r="K11" s="22">
        <v>15</v>
      </c>
      <c r="L11" s="22">
        <v>12</v>
      </c>
      <c r="M11" s="22">
        <v>1</v>
      </c>
      <c r="N11" s="22">
        <v>2</v>
      </c>
      <c r="O11" s="22">
        <v>42</v>
      </c>
      <c r="P11" s="22">
        <v>33</v>
      </c>
      <c r="Q11" s="22">
        <v>7</v>
      </c>
      <c r="R11" s="22">
        <v>2</v>
      </c>
    </row>
    <row r="12" spans="1:18" ht="14.25" customHeight="1" x14ac:dyDescent="0.2">
      <c r="A12" s="386" t="s">
        <v>4</v>
      </c>
      <c r="B12" s="401"/>
      <c r="C12" s="22">
        <v>1443</v>
      </c>
      <c r="D12" s="22">
        <v>436</v>
      </c>
      <c r="E12" s="22">
        <v>927</v>
      </c>
      <c r="F12" s="22">
        <v>80</v>
      </c>
      <c r="G12" s="22">
        <v>964</v>
      </c>
      <c r="H12" s="22">
        <v>343</v>
      </c>
      <c r="I12" s="22">
        <v>593</v>
      </c>
      <c r="J12" s="22">
        <v>28</v>
      </c>
      <c r="K12" s="22">
        <v>246</v>
      </c>
      <c r="L12" s="22">
        <v>43</v>
      </c>
      <c r="M12" s="22">
        <v>200</v>
      </c>
      <c r="N12" s="22">
        <v>3</v>
      </c>
      <c r="O12" s="22">
        <v>233</v>
      </c>
      <c r="P12" s="22">
        <v>50</v>
      </c>
      <c r="Q12" s="22">
        <v>134</v>
      </c>
      <c r="R12" s="22">
        <v>49</v>
      </c>
    </row>
    <row r="13" spans="1:18" ht="14.25" customHeight="1" x14ac:dyDescent="0.2">
      <c r="A13" s="386" t="s">
        <v>37</v>
      </c>
      <c r="B13" s="401"/>
      <c r="C13" s="22">
        <v>1454</v>
      </c>
      <c r="D13" s="22">
        <v>790</v>
      </c>
      <c r="E13" s="22">
        <v>516</v>
      </c>
      <c r="F13" s="22">
        <v>148</v>
      </c>
      <c r="G13" s="22">
        <v>982</v>
      </c>
      <c r="H13" s="22">
        <v>530</v>
      </c>
      <c r="I13" s="22">
        <v>359</v>
      </c>
      <c r="J13" s="22">
        <v>93</v>
      </c>
      <c r="K13" s="22">
        <v>264</v>
      </c>
      <c r="L13" s="22">
        <v>158</v>
      </c>
      <c r="M13" s="22">
        <v>86</v>
      </c>
      <c r="N13" s="22">
        <v>20</v>
      </c>
      <c r="O13" s="22">
        <v>208</v>
      </c>
      <c r="P13" s="22">
        <v>102</v>
      </c>
      <c r="Q13" s="22">
        <v>71</v>
      </c>
      <c r="R13" s="22">
        <v>35</v>
      </c>
    </row>
    <row r="14" spans="1:18" ht="14.25" customHeight="1" x14ac:dyDescent="0.2">
      <c r="A14" s="386" t="s">
        <v>64</v>
      </c>
      <c r="B14" s="401"/>
      <c r="C14" s="22"/>
      <c r="D14" s="22"/>
      <c r="E14" s="22"/>
      <c r="F14" s="22"/>
      <c r="G14" s="22"/>
      <c r="H14" s="22"/>
      <c r="I14" s="22"/>
      <c r="J14" s="22"/>
      <c r="K14" s="22"/>
      <c r="L14" s="22"/>
      <c r="M14" s="22"/>
      <c r="N14" s="22"/>
      <c r="O14" s="22"/>
      <c r="P14" s="22"/>
      <c r="Q14" s="22"/>
      <c r="R14" s="22"/>
    </row>
    <row r="15" spans="1:18" ht="14.25" customHeight="1" x14ac:dyDescent="0.2">
      <c r="A15" s="207"/>
      <c r="B15" s="32" t="s">
        <v>65</v>
      </c>
      <c r="C15" s="22">
        <v>18</v>
      </c>
      <c r="D15" s="22">
        <v>16</v>
      </c>
      <c r="E15" s="22">
        <v>2</v>
      </c>
      <c r="F15" s="22" t="s">
        <v>38</v>
      </c>
      <c r="G15" s="22">
        <v>15</v>
      </c>
      <c r="H15" s="22">
        <v>13</v>
      </c>
      <c r="I15" s="22">
        <v>2</v>
      </c>
      <c r="J15" s="22" t="s">
        <v>38</v>
      </c>
      <c r="K15" s="22" t="s">
        <v>38</v>
      </c>
      <c r="L15" s="22" t="s">
        <v>38</v>
      </c>
      <c r="M15" s="22" t="s">
        <v>38</v>
      </c>
      <c r="N15" s="22" t="s">
        <v>38</v>
      </c>
      <c r="O15" s="22">
        <v>3</v>
      </c>
      <c r="P15" s="22">
        <v>3</v>
      </c>
      <c r="Q15" s="22" t="s">
        <v>38</v>
      </c>
      <c r="R15" s="22" t="s">
        <v>38</v>
      </c>
    </row>
    <row r="16" spans="1:18" ht="14.25" customHeight="1" x14ac:dyDescent="0.2">
      <c r="A16" s="399" t="s">
        <v>64</v>
      </c>
      <c r="B16" s="400"/>
      <c r="C16" s="22"/>
      <c r="D16" s="22"/>
      <c r="E16" s="22"/>
      <c r="F16" s="22"/>
      <c r="G16" s="22"/>
      <c r="H16" s="22"/>
      <c r="I16" s="22"/>
      <c r="J16" s="22"/>
      <c r="K16" s="22"/>
      <c r="L16" s="22"/>
      <c r="M16" s="22"/>
      <c r="N16" s="22"/>
      <c r="O16" s="22"/>
      <c r="P16" s="22"/>
      <c r="Q16" s="22"/>
      <c r="R16" s="22"/>
    </row>
    <row r="17" spans="1:18" ht="14.25" customHeight="1" x14ac:dyDescent="0.2">
      <c r="A17" s="207"/>
      <c r="B17" s="32" t="s">
        <v>66</v>
      </c>
      <c r="C17" s="22">
        <v>103</v>
      </c>
      <c r="D17" s="22">
        <v>98</v>
      </c>
      <c r="E17" s="22">
        <v>2</v>
      </c>
      <c r="F17" s="22">
        <v>3</v>
      </c>
      <c r="G17" s="22">
        <v>71</v>
      </c>
      <c r="H17" s="22">
        <v>68</v>
      </c>
      <c r="I17" s="22">
        <v>1</v>
      </c>
      <c r="J17" s="22">
        <v>2</v>
      </c>
      <c r="K17" s="22">
        <v>22</v>
      </c>
      <c r="L17" s="22">
        <v>21</v>
      </c>
      <c r="M17" s="22">
        <v>1</v>
      </c>
      <c r="N17" s="22" t="s">
        <v>38</v>
      </c>
      <c r="O17" s="22">
        <v>10</v>
      </c>
      <c r="P17" s="22">
        <v>9</v>
      </c>
      <c r="Q17" s="22" t="s">
        <v>38</v>
      </c>
      <c r="R17" s="22">
        <v>1</v>
      </c>
    </row>
    <row r="18" spans="1:18" ht="14.25" customHeight="1" x14ac:dyDescent="0.2">
      <c r="A18" s="399" t="s">
        <v>67</v>
      </c>
      <c r="B18" s="400"/>
      <c r="C18" s="22"/>
      <c r="D18" s="22"/>
      <c r="E18" s="22"/>
      <c r="F18" s="22"/>
      <c r="G18" s="22"/>
      <c r="H18" s="22"/>
      <c r="I18" s="22"/>
      <c r="J18" s="22"/>
      <c r="K18" s="22"/>
      <c r="L18" s="22"/>
      <c r="M18" s="22"/>
      <c r="N18" s="22"/>
      <c r="O18" s="22"/>
      <c r="P18" s="22"/>
      <c r="Q18" s="22"/>
      <c r="R18" s="22"/>
    </row>
    <row r="19" spans="1:18" ht="14.25" customHeight="1" x14ac:dyDescent="0.2">
      <c r="A19" s="207"/>
      <c r="B19" s="32" t="s">
        <v>68</v>
      </c>
      <c r="C19" s="22">
        <v>150</v>
      </c>
      <c r="D19" s="22">
        <v>141</v>
      </c>
      <c r="E19" s="22">
        <v>5</v>
      </c>
      <c r="F19" s="22">
        <v>4</v>
      </c>
      <c r="G19" s="22">
        <v>124</v>
      </c>
      <c r="H19" s="22">
        <v>117</v>
      </c>
      <c r="I19" s="22">
        <v>4</v>
      </c>
      <c r="J19" s="22">
        <v>3</v>
      </c>
      <c r="K19" s="22">
        <v>21</v>
      </c>
      <c r="L19" s="22">
        <v>20</v>
      </c>
      <c r="M19" s="22">
        <v>1</v>
      </c>
      <c r="N19" s="22" t="s">
        <v>38</v>
      </c>
      <c r="O19" s="22">
        <v>5</v>
      </c>
      <c r="P19" s="22">
        <v>4</v>
      </c>
      <c r="Q19" s="22" t="s">
        <v>38</v>
      </c>
      <c r="R19" s="22">
        <v>1</v>
      </c>
    </row>
    <row r="20" spans="1:18" ht="14.25" customHeight="1" x14ac:dyDescent="0.2">
      <c r="A20" s="399" t="s">
        <v>69</v>
      </c>
      <c r="B20" s="400"/>
      <c r="C20" s="22"/>
      <c r="D20" s="22"/>
      <c r="E20" s="22"/>
      <c r="F20" s="22"/>
      <c r="G20" s="22"/>
      <c r="H20" s="22"/>
      <c r="I20" s="22"/>
      <c r="J20" s="22"/>
      <c r="K20" s="22"/>
      <c r="L20" s="22"/>
      <c r="M20" s="22"/>
      <c r="N20" s="22"/>
      <c r="O20" s="22"/>
      <c r="P20" s="22"/>
      <c r="Q20" s="22"/>
      <c r="R20" s="22"/>
    </row>
    <row r="21" spans="1:18" ht="14.25" customHeight="1" x14ac:dyDescent="0.2">
      <c r="A21" s="207"/>
      <c r="B21" s="32" t="s">
        <v>70</v>
      </c>
      <c r="C21" s="22">
        <v>393</v>
      </c>
      <c r="D21" s="22">
        <v>373</v>
      </c>
      <c r="E21" s="22">
        <v>6</v>
      </c>
      <c r="F21" s="22">
        <v>14</v>
      </c>
      <c r="G21" s="22">
        <v>251</v>
      </c>
      <c r="H21" s="22">
        <v>240</v>
      </c>
      <c r="I21" s="22">
        <v>2</v>
      </c>
      <c r="J21" s="22">
        <v>9</v>
      </c>
      <c r="K21" s="22">
        <v>107</v>
      </c>
      <c r="L21" s="22">
        <v>103</v>
      </c>
      <c r="M21" s="22">
        <v>2</v>
      </c>
      <c r="N21" s="22">
        <v>2</v>
      </c>
      <c r="O21" s="22">
        <v>35</v>
      </c>
      <c r="P21" s="22">
        <v>30</v>
      </c>
      <c r="Q21" s="22">
        <v>2</v>
      </c>
      <c r="R21" s="22">
        <v>3</v>
      </c>
    </row>
    <row r="22" spans="1:18" ht="15" customHeight="1" x14ac:dyDescent="0.2">
      <c r="A22" s="386" t="s">
        <v>174</v>
      </c>
      <c r="B22" s="387"/>
      <c r="C22" s="202">
        <v>30</v>
      </c>
      <c r="D22" s="22">
        <v>30</v>
      </c>
      <c r="E22" s="22" t="s">
        <v>38</v>
      </c>
      <c r="F22" s="22" t="s">
        <v>38</v>
      </c>
      <c r="G22" s="22">
        <v>30</v>
      </c>
      <c r="H22" s="22">
        <v>30</v>
      </c>
      <c r="I22" s="22" t="s">
        <v>38</v>
      </c>
      <c r="J22" s="22" t="s">
        <v>38</v>
      </c>
      <c r="K22" s="22" t="s">
        <v>38</v>
      </c>
      <c r="L22" s="22" t="s">
        <v>38</v>
      </c>
      <c r="M22" s="22" t="s">
        <v>38</v>
      </c>
      <c r="N22" s="22" t="s">
        <v>38</v>
      </c>
      <c r="O22" s="22" t="s">
        <v>38</v>
      </c>
      <c r="P22" s="22" t="s">
        <v>38</v>
      </c>
      <c r="Q22" s="22" t="s">
        <v>38</v>
      </c>
      <c r="R22" s="22" t="s">
        <v>38</v>
      </c>
    </row>
    <row r="23" spans="1:18" x14ac:dyDescent="0.2">
      <c r="B23" s="36"/>
      <c r="C23" s="28"/>
      <c r="D23" s="28"/>
      <c r="E23" s="28"/>
      <c r="F23" s="28"/>
      <c r="G23" s="28"/>
      <c r="H23" s="28"/>
      <c r="I23" s="28"/>
      <c r="J23" s="28"/>
      <c r="K23" s="28"/>
      <c r="L23" s="28"/>
      <c r="M23" s="28"/>
      <c r="N23" s="28"/>
      <c r="O23" s="228"/>
      <c r="P23" s="228"/>
      <c r="Q23" s="228"/>
      <c r="R23" s="228"/>
    </row>
    <row r="24" spans="1:18" ht="15" x14ac:dyDescent="0.25">
      <c r="A24" s="35" t="s">
        <v>88</v>
      </c>
      <c r="B24" s="35"/>
      <c r="C24" s="232"/>
      <c r="D24" s="232"/>
      <c r="E24" s="232"/>
      <c r="F24" s="232"/>
      <c r="G24" s="232"/>
      <c r="H24" s="232"/>
      <c r="I24" s="232"/>
      <c r="J24" s="232"/>
      <c r="K24" s="232"/>
      <c r="L24" s="232"/>
      <c r="M24" s="232"/>
      <c r="N24" s="232"/>
      <c r="O24" s="233"/>
      <c r="P24" s="233"/>
      <c r="Q24" s="233"/>
      <c r="R24" s="233"/>
    </row>
    <row r="25" spans="1:18" ht="15" x14ac:dyDescent="0.25">
      <c r="B25" s="35"/>
      <c r="C25" s="232"/>
      <c r="D25" s="232"/>
      <c r="E25" s="232"/>
      <c r="F25" s="232"/>
      <c r="G25" s="232"/>
      <c r="H25" s="232"/>
      <c r="I25" s="232"/>
      <c r="J25" s="232"/>
      <c r="K25" s="232"/>
      <c r="L25" s="232"/>
      <c r="M25" s="232"/>
      <c r="N25" s="232"/>
      <c r="O25" s="233"/>
      <c r="P25" s="233"/>
      <c r="Q25" s="233"/>
      <c r="R25" s="233"/>
    </row>
    <row r="26" spans="1:18" ht="15" x14ac:dyDescent="0.25">
      <c r="A26" s="392" t="s">
        <v>0</v>
      </c>
      <c r="B26" s="393"/>
      <c r="C26" s="68">
        <f>C10</f>
        <v>3672</v>
      </c>
      <c r="D26" s="68">
        <f t="shared" ref="D26:R26" si="0">D10</f>
        <v>1952</v>
      </c>
      <c r="E26" s="68">
        <f t="shared" si="0"/>
        <v>1466</v>
      </c>
      <c r="F26" s="68">
        <f t="shared" si="0"/>
        <v>254</v>
      </c>
      <c r="G26" s="68">
        <f t="shared" si="0"/>
        <v>2461</v>
      </c>
      <c r="H26" s="68">
        <f t="shared" si="0"/>
        <v>1364</v>
      </c>
      <c r="I26" s="68">
        <f t="shared" si="0"/>
        <v>961</v>
      </c>
      <c r="J26" s="68">
        <f t="shared" si="0"/>
        <v>136</v>
      </c>
      <c r="K26" s="68">
        <f t="shared" si="0"/>
        <v>675</v>
      </c>
      <c r="L26" s="68">
        <f t="shared" si="0"/>
        <v>357</v>
      </c>
      <c r="M26" s="68">
        <f t="shared" si="0"/>
        <v>291</v>
      </c>
      <c r="N26" s="68">
        <f t="shared" si="0"/>
        <v>27</v>
      </c>
      <c r="O26" s="68">
        <f t="shared" si="0"/>
        <v>536</v>
      </c>
      <c r="P26" s="68">
        <f t="shared" si="0"/>
        <v>231</v>
      </c>
      <c r="Q26" s="68">
        <f t="shared" si="0"/>
        <v>214</v>
      </c>
      <c r="R26" s="68">
        <f t="shared" si="0"/>
        <v>91</v>
      </c>
    </row>
    <row r="27" spans="1:18" ht="13.5" customHeight="1" x14ac:dyDescent="0.2">
      <c r="A27" s="402" t="s">
        <v>3</v>
      </c>
      <c r="B27" s="400"/>
      <c r="C27" s="22">
        <v>199</v>
      </c>
      <c r="D27" s="22">
        <v>105</v>
      </c>
      <c r="E27" s="22">
        <v>35</v>
      </c>
      <c r="F27" s="22">
        <v>59</v>
      </c>
      <c r="G27" s="22">
        <v>47</v>
      </c>
      <c r="H27" s="22">
        <v>39</v>
      </c>
      <c r="I27" s="22">
        <v>6</v>
      </c>
      <c r="J27" s="22">
        <v>2</v>
      </c>
      <c r="K27" s="22">
        <v>27</v>
      </c>
      <c r="L27" s="22">
        <v>17</v>
      </c>
      <c r="M27" s="22">
        <v>3</v>
      </c>
      <c r="N27" s="22">
        <v>7</v>
      </c>
      <c r="O27" s="22">
        <v>125</v>
      </c>
      <c r="P27" s="22">
        <v>49</v>
      </c>
      <c r="Q27" s="22">
        <v>26</v>
      </c>
      <c r="R27" s="22">
        <v>50</v>
      </c>
    </row>
    <row r="28" spans="1:18" ht="13.5" customHeight="1" x14ac:dyDescent="0.2">
      <c r="A28" s="386" t="s">
        <v>4</v>
      </c>
      <c r="B28" s="401"/>
      <c r="C28" s="22">
        <v>424</v>
      </c>
      <c r="D28" s="22">
        <v>244</v>
      </c>
      <c r="E28" s="22">
        <v>165</v>
      </c>
      <c r="F28" s="22">
        <v>15</v>
      </c>
      <c r="G28" s="22">
        <v>412</v>
      </c>
      <c r="H28" s="22">
        <v>240</v>
      </c>
      <c r="I28" s="22">
        <v>158</v>
      </c>
      <c r="J28" s="22">
        <v>14</v>
      </c>
      <c r="K28" s="22">
        <v>9</v>
      </c>
      <c r="L28" s="22">
        <v>2</v>
      </c>
      <c r="M28" s="22">
        <v>7</v>
      </c>
      <c r="N28" s="22" t="s">
        <v>38</v>
      </c>
      <c r="O28" s="22">
        <v>3</v>
      </c>
      <c r="P28" s="22">
        <v>2</v>
      </c>
      <c r="Q28" s="22" t="s">
        <v>38</v>
      </c>
      <c r="R28" s="22">
        <v>1</v>
      </c>
    </row>
    <row r="29" spans="1:18" ht="13.5" customHeight="1" x14ac:dyDescent="0.2">
      <c r="A29" s="386" t="s">
        <v>37</v>
      </c>
      <c r="B29" s="401"/>
      <c r="C29" s="22">
        <v>2377</v>
      </c>
      <c r="D29" s="22">
        <v>962</v>
      </c>
      <c r="E29" s="22">
        <v>1250</v>
      </c>
      <c r="F29" s="22">
        <v>165</v>
      </c>
      <c r="G29" s="22">
        <v>1518</v>
      </c>
      <c r="H29" s="22">
        <v>622</v>
      </c>
      <c r="I29" s="22">
        <v>788</v>
      </c>
      <c r="J29" s="22">
        <v>108</v>
      </c>
      <c r="K29" s="22">
        <v>491</v>
      </c>
      <c r="L29" s="22">
        <v>197</v>
      </c>
      <c r="M29" s="22">
        <v>276</v>
      </c>
      <c r="N29" s="22">
        <v>18</v>
      </c>
      <c r="O29" s="22">
        <v>368</v>
      </c>
      <c r="P29" s="22">
        <v>143</v>
      </c>
      <c r="Q29" s="22">
        <v>186</v>
      </c>
      <c r="R29" s="22">
        <v>39</v>
      </c>
    </row>
    <row r="30" spans="1:18" ht="13.5" customHeight="1" x14ac:dyDescent="0.2">
      <c r="A30" s="386" t="s">
        <v>64</v>
      </c>
      <c r="B30" s="401"/>
      <c r="C30" s="22"/>
      <c r="D30" s="22"/>
      <c r="E30" s="22"/>
      <c r="F30" s="22"/>
      <c r="G30" s="22"/>
      <c r="H30" s="22"/>
      <c r="I30" s="22"/>
      <c r="J30" s="22"/>
      <c r="K30" s="22"/>
      <c r="L30" s="22"/>
      <c r="M30" s="22"/>
      <c r="N30" s="22"/>
      <c r="O30" s="22"/>
      <c r="P30" s="22"/>
      <c r="Q30" s="22"/>
      <c r="R30" s="22"/>
    </row>
    <row r="31" spans="1:18" ht="13.5" customHeight="1" x14ac:dyDescent="0.2">
      <c r="A31" s="207"/>
      <c r="B31" s="32" t="s">
        <v>65</v>
      </c>
      <c r="C31" s="22">
        <v>3</v>
      </c>
      <c r="D31" s="22">
        <v>3</v>
      </c>
      <c r="E31" s="22" t="s">
        <v>38</v>
      </c>
      <c r="F31" s="22" t="s">
        <v>38</v>
      </c>
      <c r="G31" s="22">
        <v>3</v>
      </c>
      <c r="H31" s="22">
        <v>3</v>
      </c>
      <c r="I31" s="22" t="s">
        <v>38</v>
      </c>
      <c r="J31" s="22" t="s">
        <v>38</v>
      </c>
      <c r="K31" s="22" t="s">
        <v>38</v>
      </c>
      <c r="L31" s="22" t="s">
        <v>38</v>
      </c>
      <c r="M31" s="22" t="s">
        <v>38</v>
      </c>
      <c r="N31" s="22" t="s">
        <v>38</v>
      </c>
      <c r="O31" s="22" t="s">
        <v>38</v>
      </c>
      <c r="P31" s="22" t="s">
        <v>38</v>
      </c>
      <c r="Q31" s="22" t="s">
        <v>38</v>
      </c>
      <c r="R31" s="22" t="s">
        <v>38</v>
      </c>
    </row>
    <row r="32" spans="1:18" ht="13.5" customHeight="1" x14ac:dyDescent="0.2">
      <c r="A32" s="399" t="s">
        <v>64</v>
      </c>
      <c r="B32" s="400"/>
      <c r="C32" s="22"/>
      <c r="D32" s="22"/>
      <c r="E32" s="22"/>
      <c r="F32" s="22"/>
      <c r="G32" s="22"/>
      <c r="H32" s="22"/>
      <c r="I32" s="22"/>
      <c r="J32" s="22"/>
      <c r="K32" s="22"/>
      <c r="L32" s="22"/>
      <c r="M32" s="22"/>
      <c r="N32" s="22"/>
      <c r="O32" s="22"/>
      <c r="P32" s="22"/>
      <c r="Q32" s="22"/>
      <c r="R32" s="22"/>
    </row>
    <row r="33" spans="1:18" ht="13.5" customHeight="1" x14ac:dyDescent="0.2">
      <c r="A33" s="207"/>
      <c r="B33" s="32" t="s">
        <v>66</v>
      </c>
      <c r="C33" s="22">
        <v>118</v>
      </c>
      <c r="D33" s="22">
        <v>113</v>
      </c>
      <c r="E33" s="22">
        <v>3</v>
      </c>
      <c r="F33" s="22">
        <v>2</v>
      </c>
      <c r="G33" s="22">
        <v>86</v>
      </c>
      <c r="H33" s="22">
        <v>82</v>
      </c>
      <c r="I33" s="22">
        <v>2</v>
      </c>
      <c r="J33" s="22">
        <v>2</v>
      </c>
      <c r="K33" s="22">
        <v>24</v>
      </c>
      <c r="L33" s="22">
        <v>23</v>
      </c>
      <c r="M33" s="22">
        <v>1</v>
      </c>
      <c r="N33" s="22" t="s">
        <v>38</v>
      </c>
      <c r="O33" s="22">
        <v>8</v>
      </c>
      <c r="P33" s="22">
        <v>8</v>
      </c>
      <c r="Q33" s="22" t="s">
        <v>38</v>
      </c>
      <c r="R33" s="22" t="s">
        <v>38</v>
      </c>
    </row>
    <row r="34" spans="1:18" ht="13.5" customHeight="1" x14ac:dyDescent="0.2">
      <c r="A34" s="399" t="s">
        <v>67</v>
      </c>
      <c r="B34" s="400"/>
      <c r="C34" s="22"/>
      <c r="D34" s="22"/>
      <c r="E34" s="22"/>
      <c r="F34" s="22"/>
      <c r="G34" s="22"/>
      <c r="H34" s="22"/>
      <c r="I34" s="22"/>
      <c r="J34" s="22"/>
      <c r="K34" s="22"/>
      <c r="L34" s="22"/>
      <c r="M34" s="22"/>
      <c r="N34" s="22"/>
      <c r="O34" s="22"/>
      <c r="P34" s="22"/>
      <c r="Q34" s="22"/>
      <c r="R34" s="22"/>
    </row>
    <row r="35" spans="1:18" ht="13.5" customHeight="1" x14ac:dyDescent="0.2">
      <c r="A35" s="207"/>
      <c r="B35" s="32" t="s">
        <v>68</v>
      </c>
      <c r="C35" s="22">
        <v>93</v>
      </c>
      <c r="D35" s="22">
        <v>89</v>
      </c>
      <c r="E35" s="22">
        <v>3</v>
      </c>
      <c r="F35" s="22">
        <v>1</v>
      </c>
      <c r="G35" s="22">
        <v>93</v>
      </c>
      <c r="H35" s="22">
        <v>89</v>
      </c>
      <c r="I35" s="22">
        <v>3</v>
      </c>
      <c r="J35" s="22">
        <v>1</v>
      </c>
      <c r="K35" s="22" t="s">
        <v>38</v>
      </c>
      <c r="L35" s="22" t="s">
        <v>38</v>
      </c>
      <c r="M35" s="22" t="s">
        <v>38</v>
      </c>
      <c r="N35" s="22" t="s">
        <v>38</v>
      </c>
      <c r="O35" s="22" t="s">
        <v>38</v>
      </c>
      <c r="P35" s="22" t="s">
        <v>38</v>
      </c>
      <c r="Q35" s="22" t="s">
        <v>38</v>
      </c>
      <c r="R35" s="22" t="s">
        <v>38</v>
      </c>
    </row>
    <row r="36" spans="1:18" ht="13.5" customHeight="1" x14ac:dyDescent="0.2">
      <c r="A36" s="399" t="s">
        <v>69</v>
      </c>
      <c r="B36" s="400"/>
      <c r="C36" s="22"/>
      <c r="D36" s="22"/>
      <c r="E36" s="22"/>
      <c r="F36" s="22"/>
      <c r="G36" s="22"/>
      <c r="H36" s="22"/>
      <c r="I36" s="22"/>
      <c r="J36" s="22"/>
      <c r="K36" s="22"/>
      <c r="L36" s="22"/>
      <c r="M36" s="22"/>
      <c r="N36" s="22"/>
      <c r="O36" s="22"/>
      <c r="P36" s="22"/>
      <c r="Q36" s="22"/>
      <c r="R36" s="22"/>
    </row>
    <row r="37" spans="1:18" ht="13.5" customHeight="1" x14ac:dyDescent="0.2">
      <c r="A37" s="207"/>
      <c r="B37" s="32" t="s">
        <v>70</v>
      </c>
      <c r="C37" s="22">
        <v>428</v>
      </c>
      <c r="D37" s="22">
        <v>406</v>
      </c>
      <c r="E37" s="22">
        <v>10</v>
      </c>
      <c r="F37" s="22">
        <v>12</v>
      </c>
      <c r="G37" s="22">
        <v>272</v>
      </c>
      <c r="H37" s="22">
        <v>259</v>
      </c>
      <c r="I37" s="22">
        <v>4</v>
      </c>
      <c r="J37" s="22">
        <v>9</v>
      </c>
      <c r="K37" s="22">
        <v>124</v>
      </c>
      <c r="L37" s="22">
        <v>118</v>
      </c>
      <c r="M37" s="22">
        <v>4</v>
      </c>
      <c r="N37" s="22">
        <v>2</v>
      </c>
      <c r="O37" s="22">
        <v>32</v>
      </c>
      <c r="P37" s="22">
        <v>29</v>
      </c>
      <c r="Q37" s="22">
        <v>2</v>
      </c>
      <c r="R37" s="22">
        <v>1</v>
      </c>
    </row>
    <row r="38" spans="1:18" ht="14.25" customHeight="1" thickBot="1" x14ac:dyDescent="0.25">
      <c r="A38" s="384" t="s">
        <v>174</v>
      </c>
      <c r="B38" s="391"/>
      <c r="C38" s="203">
        <v>30</v>
      </c>
      <c r="D38" s="101">
        <v>30</v>
      </c>
      <c r="E38" s="101" t="s">
        <v>38</v>
      </c>
      <c r="F38" s="101" t="s">
        <v>38</v>
      </c>
      <c r="G38" s="101">
        <v>30</v>
      </c>
      <c r="H38" s="101">
        <v>30</v>
      </c>
      <c r="I38" s="101" t="s">
        <v>38</v>
      </c>
      <c r="J38" s="101" t="s">
        <v>38</v>
      </c>
      <c r="K38" s="101" t="s">
        <v>38</v>
      </c>
      <c r="L38" s="101" t="s">
        <v>38</v>
      </c>
      <c r="M38" s="101" t="s">
        <v>38</v>
      </c>
      <c r="N38" s="101" t="s">
        <v>38</v>
      </c>
      <c r="O38" s="101" t="s">
        <v>38</v>
      </c>
      <c r="P38" s="101" t="s">
        <v>38</v>
      </c>
      <c r="Q38" s="101" t="s">
        <v>38</v>
      </c>
      <c r="R38" s="101" t="s">
        <v>38</v>
      </c>
    </row>
    <row r="39" spans="1:18" ht="14.25" customHeight="1" x14ac:dyDescent="0.25">
      <c r="P39" s="398" t="s">
        <v>23</v>
      </c>
      <c r="Q39" s="398"/>
      <c r="R39" s="398"/>
    </row>
    <row r="40" spans="1:18" ht="15.75" x14ac:dyDescent="0.25">
      <c r="B40" s="86"/>
      <c r="C40" s="24"/>
      <c r="D40" s="24"/>
      <c r="E40" s="24"/>
      <c r="F40" s="24"/>
      <c r="G40" s="24"/>
      <c r="H40" s="24"/>
      <c r="I40" s="24"/>
      <c r="J40" s="24"/>
      <c r="K40" s="72"/>
      <c r="L40" s="24"/>
      <c r="M40" s="24"/>
      <c r="N40" s="24"/>
      <c r="O40" s="24"/>
      <c r="P40" s="164"/>
      <c r="Q40" s="164"/>
      <c r="R40" s="164"/>
    </row>
    <row r="41" spans="1:18" ht="15" x14ac:dyDescent="0.25">
      <c r="P41" s="397"/>
      <c r="Q41" s="397"/>
      <c r="R41" s="397"/>
    </row>
    <row r="42" spans="1:18" ht="15" x14ac:dyDescent="0.25">
      <c r="B42" s="375"/>
      <c r="C42" s="375"/>
      <c r="D42" s="375"/>
      <c r="E42" s="375"/>
      <c r="F42" s="375"/>
      <c r="G42" s="375"/>
      <c r="H42" s="375"/>
      <c r="I42" s="375"/>
      <c r="J42" s="375"/>
      <c r="P42" s="137"/>
      <c r="Q42" s="268"/>
      <c r="R42" s="137"/>
    </row>
    <row r="43" spans="1:18" ht="15" x14ac:dyDescent="0.25">
      <c r="P43" s="137"/>
      <c r="Q43" s="268"/>
      <c r="R43" s="137"/>
    </row>
    <row r="44" spans="1:18" x14ac:dyDescent="0.2">
      <c r="B44" s="353"/>
      <c r="C44" s="353"/>
      <c r="D44" s="353"/>
      <c r="E44" s="353"/>
      <c r="F44" s="353"/>
      <c r="G44" s="353"/>
      <c r="H44" s="353"/>
      <c r="I44" s="353"/>
      <c r="J44" s="353"/>
      <c r="K44" s="353"/>
      <c r="L44" s="353"/>
      <c r="M44" s="353"/>
      <c r="N44" s="353"/>
    </row>
    <row r="45" spans="1:18" x14ac:dyDescent="0.2">
      <c r="B45" s="345"/>
      <c r="C45" s="345"/>
      <c r="D45" s="345"/>
      <c r="E45" s="345"/>
      <c r="F45" s="345"/>
      <c r="G45" s="345"/>
      <c r="H45" s="345"/>
      <c r="I45" s="345"/>
      <c r="J45" s="345"/>
      <c r="K45" s="345"/>
      <c r="L45" s="345"/>
      <c r="M45" s="345"/>
      <c r="N45" s="345"/>
    </row>
    <row r="47" spans="1:18" x14ac:dyDescent="0.2">
      <c r="B47" s="145"/>
    </row>
  </sheetData>
  <mergeCells count="30">
    <mergeCell ref="B44:N44"/>
    <mergeCell ref="B45:N45"/>
    <mergeCell ref="A22:B22"/>
    <mergeCell ref="A26:B26"/>
    <mergeCell ref="A27:B27"/>
    <mergeCell ref="A28:B28"/>
    <mergeCell ref="A36:B36"/>
    <mergeCell ref="A38:B38"/>
    <mergeCell ref="A1:R1"/>
    <mergeCell ref="A2:R2"/>
    <mergeCell ref="G5:J5"/>
    <mergeCell ref="P41:R41"/>
    <mergeCell ref="B42:J42"/>
    <mergeCell ref="P39:R39"/>
    <mergeCell ref="A5:B6"/>
    <mergeCell ref="A10:B10"/>
    <mergeCell ref="A11:B11"/>
    <mergeCell ref="A12:B12"/>
    <mergeCell ref="A29:B29"/>
    <mergeCell ref="A30:B30"/>
    <mergeCell ref="A32:B32"/>
    <mergeCell ref="A34:B34"/>
    <mergeCell ref="O5:R5"/>
    <mergeCell ref="K5:N5"/>
    <mergeCell ref="C5:F5"/>
    <mergeCell ref="A20:B20"/>
    <mergeCell ref="A13:B13"/>
    <mergeCell ref="A14:B14"/>
    <mergeCell ref="A16:B16"/>
    <mergeCell ref="A18:B18"/>
  </mergeCells>
  <phoneticPr fontId="23" type="noConversion"/>
  <printOptions horizontalCentered="1"/>
  <pageMargins left="0.5" right="0.5" top="0.5" bottom="0.5" header="0.5" footer="0.5"/>
  <pageSetup scale="60" orientation="landscape"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R47"/>
  <sheetViews>
    <sheetView zoomScale="75" workbookViewId="0">
      <selection activeCell="A38" sqref="A38:B38"/>
    </sheetView>
  </sheetViews>
  <sheetFormatPr defaultColWidth="9.140625" defaultRowHeight="12.75" x14ac:dyDescent="0.2"/>
  <cols>
    <col min="1" max="1" width="2.28515625" style="23" customWidth="1"/>
    <col min="2" max="2" width="27" style="23" customWidth="1"/>
    <col min="3" max="18" width="11.42578125" style="23" customWidth="1"/>
    <col min="19" max="16384" width="9.140625" style="23"/>
  </cols>
  <sheetData>
    <row r="1" spans="1:18" ht="18" x14ac:dyDescent="0.25">
      <c r="A1" s="389" t="s">
        <v>73</v>
      </c>
      <c r="B1" s="389"/>
      <c r="C1" s="389"/>
      <c r="D1" s="389"/>
      <c r="E1" s="389"/>
      <c r="F1" s="389"/>
      <c r="G1" s="389"/>
      <c r="H1" s="389"/>
      <c r="I1" s="389"/>
      <c r="J1" s="389"/>
      <c r="K1" s="389"/>
      <c r="L1" s="389"/>
      <c r="M1" s="389"/>
      <c r="N1" s="389"/>
      <c r="O1" s="389"/>
      <c r="P1" s="389"/>
      <c r="Q1" s="389"/>
      <c r="R1" s="389"/>
    </row>
    <row r="2" spans="1:18" ht="18" customHeight="1" x14ac:dyDescent="0.3">
      <c r="A2" s="390" t="s">
        <v>197</v>
      </c>
      <c r="B2" s="390"/>
      <c r="C2" s="390"/>
      <c r="D2" s="390"/>
      <c r="E2" s="390"/>
      <c r="F2" s="390"/>
      <c r="G2" s="390"/>
      <c r="H2" s="390"/>
      <c r="I2" s="390"/>
      <c r="J2" s="390"/>
      <c r="K2" s="390"/>
      <c r="L2" s="390"/>
      <c r="M2" s="390"/>
      <c r="N2" s="390"/>
      <c r="O2" s="390"/>
      <c r="P2" s="390"/>
      <c r="Q2" s="390"/>
      <c r="R2" s="390"/>
    </row>
    <row r="3" spans="1:18" ht="19.5" customHeight="1" x14ac:dyDescent="0.2">
      <c r="B3" s="24"/>
      <c r="C3" s="24"/>
      <c r="D3" s="24"/>
      <c r="E3" s="24"/>
      <c r="F3" s="24"/>
      <c r="G3" s="24"/>
      <c r="H3" s="24"/>
      <c r="I3" s="24"/>
      <c r="J3" s="24"/>
      <c r="K3" s="24"/>
      <c r="L3" s="24"/>
      <c r="M3" s="24"/>
      <c r="N3" s="24"/>
      <c r="O3" s="24"/>
      <c r="P3" s="24"/>
      <c r="Q3" s="24"/>
      <c r="R3" s="24"/>
    </row>
    <row r="4" spans="1:18" ht="16.5" customHeight="1" x14ac:dyDescent="0.25">
      <c r="A4" s="86" t="s">
        <v>121</v>
      </c>
      <c r="B4" s="86"/>
      <c r="C4" s="24"/>
      <c r="D4" s="24"/>
      <c r="E4" s="24"/>
      <c r="F4" s="24"/>
      <c r="G4" s="24"/>
      <c r="H4" s="24"/>
      <c r="I4" s="24"/>
      <c r="J4" s="24"/>
      <c r="K4" s="72"/>
      <c r="L4" s="24"/>
      <c r="M4" s="24"/>
      <c r="N4" s="24"/>
      <c r="O4" s="24"/>
      <c r="P4" s="24"/>
      <c r="Q4" s="24"/>
      <c r="R4" s="24"/>
    </row>
    <row r="5" spans="1:18" ht="16.5" customHeight="1" thickBot="1" x14ac:dyDescent="0.25">
      <c r="A5" s="355" t="s">
        <v>2</v>
      </c>
      <c r="B5" s="356"/>
      <c r="C5" s="363" t="s">
        <v>48</v>
      </c>
      <c r="D5" s="364"/>
      <c r="E5" s="364"/>
      <c r="F5" s="365"/>
      <c r="G5" s="363" t="s">
        <v>21</v>
      </c>
      <c r="H5" s="364"/>
      <c r="I5" s="364"/>
      <c r="J5" s="365"/>
      <c r="K5" s="363" t="s">
        <v>47</v>
      </c>
      <c r="L5" s="364"/>
      <c r="M5" s="364"/>
      <c r="N5" s="365"/>
      <c r="O5" s="363" t="s">
        <v>114</v>
      </c>
      <c r="P5" s="364"/>
      <c r="Q5" s="364"/>
      <c r="R5" s="364"/>
    </row>
    <row r="6" spans="1:18" ht="47.25" customHeight="1" x14ac:dyDescent="0.2">
      <c r="A6" s="357"/>
      <c r="B6" s="358"/>
      <c r="C6" s="11" t="s">
        <v>0</v>
      </c>
      <c r="D6" s="331" t="s">
        <v>207</v>
      </c>
      <c r="E6" s="11" t="s">
        <v>165</v>
      </c>
      <c r="F6" s="11" t="s">
        <v>108</v>
      </c>
      <c r="G6" s="11" t="s">
        <v>0</v>
      </c>
      <c r="H6" s="331" t="s">
        <v>207</v>
      </c>
      <c r="I6" s="11" t="s">
        <v>165</v>
      </c>
      <c r="J6" s="11" t="s">
        <v>108</v>
      </c>
      <c r="K6" s="11" t="s">
        <v>0</v>
      </c>
      <c r="L6" s="331" t="s">
        <v>207</v>
      </c>
      <c r="M6" s="11" t="s">
        <v>165</v>
      </c>
      <c r="N6" s="11" t="s">
        <v>108</v>
      </c>
      <c r="O6" s="11" t="s">
        <v>0</v>
      </c>
      <c r="P6" s="331" t="s">
        <v>207</v>
      </c>
      <c r="Q6" s="11" t="s">
        <v>165</v>
      </c>
      <c r="R6" s="11" t="s">
        <v>108</v>
      </c>
    </row>
    <row r="7" spans="1:18" ht="15" x14ac:dyDescent="0.25">
      <c r="B7" s="25"/>
      <c r="C7" s="25"/>
      <c r="D7" s="25"/>
      <c r="E7" s="25"/>
      <c r="F7" s="25"/>
      <c r="G7" s="25"/>
      <c r="H7" s="25"/>
      <c r="I7" s="25"/>
      <c r="J7" s="25"/>
      <c r="K7" s="25"/>
      <c r="L7" s="25"/>
      <c r="M7" s="25"/>
      <c r="N7" s="25"/>
      <c r="O7" s="25"/>
      <c r="P7" s="25"/>
      <c r="Q7" s="25"/>
      <c r="R7" s="25"/>
    </row>
    <row r="8" spans="1:18" ht="15" x14ac:dyDescent="0.25">
      <c r="A8" s="26" t="s">
        <v>87</v>
      </c>
      <c r="B8" s="26"/>
      <c r="O8" s="165"/>
      <c r="P8" s="165"/>
      <c r="Q8" s="165"/>
      <c r="R8" s="165"/>
    </row>
    <row r="9" spans="1:18" ht="15" x14ac:dyDescent="0.25">
      <c r="B9" s="26"/>
      <c r="O9" s="165"/>
      <c r="P9" s="165"/>
      <c r="Q9" s="165"/>
      <c r="R9" s="165"/>
    </row>
    <row r="10" spans="1:18" ht="15" x14ac:dyDescent="0.25">
      <c r="A10" s="392" t="s">
        <v>0</v>
      </c>
      <c r="B10" s="393"/>
      <c r="C10" s="68">
        <v>51715</v>
      </c>
      <c r="D10" s="68">
        <v>51144</v>
      </c>
      <c r="E10" s="68">
        <v>75</v>
      </c>
      <c r="F10" s="68">
        <v>496</v>
      </c>
      <c r="G10" s="68">
        <v>18294</v>
      </c>
      <c r="H10" s="68">
        <v>18157</v>
      </c>
      <c r="I10" s="68">
        <v>17</v>
      </c>
      <c r="J10" s="68">
        <v>120</v>
      </c>
      <c r="K10" s="68">
        <v>3209</v>
      </c>
      <c r="L10" s="68">
        <v>3177</v>
      </c>
      <c r="M10" s="68">
        <v>3</v>
      </c>
      <c r="N10" s="68">
        <v>29</v>
      </c>
      <c r="O10" s="68">
        <v>30212</v>
      </c>
      <c r="P10" s="68">
        <v>29810</v>
      </c>
      <c r="Q10" s="68">
        <v>55</v>
      </c>
      <c r="R10" s="68">
        <v>347</v>
      </c>
    </row>
    <row r="11" spans="1:18" ht="14.25" customHeight="1" x14ac:dyDescent="0.2">
      <c r="A11" s="402" t="s">
        <v>3</v>
      </c>
      <c r="B11" s="400"/>
      <c r="C11" s="22">
        <v>17942</v>
      </c>
      <c r="D11" s="22">
        <v>17656</v>
      </c>
      <c r="E11" s="22">
        <v>44</v>
      </c>
      <c r="F11" s="22">
        <v>242</v>
      </c>
      <c r="G11" s="22">
        <v>467</v>
      </c>
      <c r="H11" s="22">
        <v>461</v>
      </c>
      <c r="I11" s="22">
        <v>2</v>
      </c>
      <c r="J11" s="22">
        <v>4</v>
      </c>
      <c r="K11" s="22">
        <v>7</v>
      </c>
      <c r="L11" s="22">
        <v>7</v>
      </c>
      <c r="M11" s="22" t="s">
        <v>38</v>
      </c>
      <c r="N11" s="22" t="s">
        <v>38</v>
      </c>
      <c r="O11" s="22">
        <v>17468</v>
      </c>
      <c r="P11" s="22">
        <v>17188</v>
      </c>
      <c r="Q11" s="22">
        <v>42</v>
      </c>
      <c r="R11" s="22">
        <v>238</v>
      </c>
    </row>
    <row r="12" spans="1:18" ht="14.25" customHeight="1" x14ac:dyDescent="0.2">
      <c r="A12" s="386" t="s">
        <v>4</v>
      </c>
      <c r="B12" s="401"/>
      <c r="C12" s="22" t="s">
        <v>38</v>
      </c>
      <c r="D12" s="22" t="s">
        <v>38</v>
      </c>
      <c r="E12" s="22" t="s">
        <v>38</v>
      </c>
      <c r="F12" s="22" t="s">
        <v>38</v>
      </c>
      <c r="G12" s="22" t="s">
        <v>38</v>
      </c>
      <c r="H12" s="22" t="s">
        <v>38</v>
      </c>
      <c r="I12" s="22" t="s">
        <v>38</v>
      </c>
      <c r="J12" s="22" t="s">
        <v>38</v>
      </c>
      <c r="K12" s="22" t="s">
        <v>38</v>
      </c>
      <c r="L12" s="22" t="s">
        <v>38</v>
      </c>
      <c r="M12" s="22" t="s">
        <v>38</v>
      </c>
      <c r="N12" s="22" t="s">
        <v>38</v>
      </c>
      <c r="O12" s="22" t="s">
        <v>38</v>
      </c>
      <c r="P12" s="22" t="s">
        <v>38</v>
      </c>
      <c r="Q12" s="22" t="s">
        <v>38</v>
      </c>
      <c r="R12" s="22" t="s">
        <v>38</v>
      </c>
    </row>
    <row r="13" spans="1:18" ht="14.25" customHeight="1" x14ac:dyDescent="0.2">
      <c r="A13" s="386" t="s">
        <v>37</v>
      </c>
      <c r="B13" s="401"/>
      <c r="C13" s="22" t="s">
        <v>38</v>
      </c>
      <c r="D13" s="22" t="s">
        <v>38</v>
      </c>
      <c r="E13" s="22" t="s">
        <v>38</v>
      </c>
      <c r="F13" s="22" t="s">
        <v>38</v>
      </c>
      <c r="G13" s="22" t="s">
        <v>38</v>
      </c>
      <c r="H13" s="22" t="s">
        <v>38</v>
      </c>
      <c r="I13" s="22" t="s">
        <v>38</v>
      </c>
      <c r="J13" s="22" t="s">
        <v>38</v>
      </c>
      <c r="K13" s="22" t="s">
        <v>38</v>
      </c>
      <c r="L13" s="22" t="s">
        <v>38</v>
      </c>
      <c r="M13" s="22" t="s">
        <v>38</v>
      </c>
      <c r="N13" s="22" t="s">
        <v>38</v>
      </c>
      <c r="O13" s="22" t="s">
        <v>38</v>
      </c>
      <c r="P13" s="22" t="s">
        <v>38</v>
      </c>
      <c r="Q13" s="22" t="s">
        <v>38</v>
      </c>
      <c r="R13" s="22" t="s">
        <v>38</v>
      </c>
    </row>
    <row r="14" spans="1:18" ht="14.25" customHeight="1" x14ac:dyDescent="0.2">
      <c r="A14" s="386" t="s">
        <v>64</v>
      </c>
      <c r="B14" s="401"/>
      <c r="C14" s="22"/>
      <c r="D14" s="22"/>
      <c r="E14" s="22"/>
      <c r="F14" s="22"/>
      <c r="G14" s="22"/>
      <c r="H14" s="22"/>
      <c r="I14" s="22"/>
      <c r="J14" s="22"/>
      <c r="K14" s="22"/>
      <c r="L14" s="22"/>
      <c r="M14" s="22"/>
      <c r="N14" s="22"/>
      <c r="O14" s="22"/>
      <c r="P14" s="22"/>
      <c r="Q14" s="22"/>
      <c r="R14" s="22"/>
    </row>
    <row r="15" spans="1:18" ht="14.25" customHeight="1" x14ac:dyDescent="0.2">
      <c r="A15" s="207"/>
      <c r="B15" s="32" t="s">
        <v>65</v>
      </c>
      <c r="C15" s="22">
        <v>5611</v>
      </c>
      <c r="D15" s="22">
        <v>5564</v>
      </c>
      <c r="E15" s="22">
        <v>5</v>
      </c>
      <c r="F15" s="22">
        <v>42</v>
      </c>
      <c r="G15" s="22">
        <v>4205</v>
      </c>
      <c r="H15" s="22">
        <v>4171</v>
      </c>
      <c r="I15" s="22">
        <v>4</v>
      </c>
      <c r="J15" s="22">
        <v>30</v>
      </c>
      <c r="K15" s="22">
        <v>133</v>
      </c>
      <c r="L15" s="22">
        <v>131</v>
      </c>
      <c r="M15" s="22" t="s">
        <v>38</v>
      </c>
      <c r="N15" s="22">
        <v>2</v>
      </c>
      <c r="O15" s="22">
        <v>1273</v>
      </c>
      <c r="P15" s="22">
        <v>1262</v>
      </c>
      <c r="Q15" s="22">
        <v>1</v>
      </c>
      <c r="R15" s="22">
        <v>10</v>
      </c>
    </row>
    <row r="16" spans="1:18" ht="14.25" customHeight="1" x14ac:dyDescent="0.2">
      <c r="A16" s="399" t="s">
        <v>64</v>
      </c>
      <c r="B16" s="400"/>
      <c r="C16" s="22"/>
      <c r="D16" s="22"/>
      <c r="E16" s="22"/>
      <c r="F16" s="22"/>
      <c r="G16" s="22"/>
      <c r="H16" s="22"/>
      <c r="I16" s="22"/>
      <c r="J16" s="22"/>
      <c r="K16" s="22"/>
      <c r="L16" s="22"/>
      <c r="M16" s="22"/>
      <c r="N16" s="22"/>
      <c r="O16" s="22"/>
      <c r="P16" s="22"/>
      <c r="Q16" s="22"/>
      <c r="R16" s="22"/>
    </row>
    <row r="17" spans="1:18" ht="14.25" customHeight="1" x14ac:dyDescent="0.2">
      <c r="A17" s="207"/>
      <c r="B17" s="32" t="s">
        <v>66</v>
      </c>
      <c r="C17" s="22">
        <v>28156</v>
      </c>
      <c r="D17" s="22">
        <v>27918</v>
      </c>
      <c r="E17" s="22">
        <v>26</v>
      </c>
      <c r="F17" s="22">
        <v>212</v>
      </c>
      <c r="G17" s="22">
        <v>13620</v>
      </c>
      <c r="H17" s="22">
        <v>13523</v>
      </c>
      <c r="I17" s="22">
        <v>11</v>
      </c>
      <c r="J17" s="22">
        <v>86</v>
      </c>
      <c r="K17" s="22">
        <v>3069</v>
      </c>
      <c r="L17" s="22">
        <v>3039</v>
      </c>
      <c r="M17" s="22">
        <v>3</v>
      </c>
      <c r="N17" s="22">
        <v>27</v>
      </c>
      <c r="O17" s="22">
        <v>11467</v>
      </c>
      <c r="P17" s="22">
        <v>11356</v>
      </c>
      <c r="Q17" s="22">
        <v>12</v>
      </c>
      <c r="R17" s="22">
        <v>99</v>
      </c>
    </row>
    <row r="18" spans="1:18" ht="14.25" customHeight="1" x14ac:dyDescent="0.2">
      <c r="A18" s="399" t="s">
        <v>67</v>
      </c>
      <c r="B18" s="400"/>
      <c r="C18" s="22"/>
      <c r="D18" s="22"/>
      <c r="E18" s="22"/>
      <c r="F18" s="22"/>
      <c r="G18" s="22"/>
      <c r="H18" s="22"/>
      <c r="I18" s="22"/>
      <c r="J18" s="22"/>
      <c r="K18" s="22"/>
      <c r="L18" s="22"/>
      <c r="M18" s="22"/>
      <c r="N18" s="22"/>
      <c r="O18" s="22"/>
      <c r="P18" s="22"/>
      <c r="Q18" s="22"/>
      <c r="R18" s="22"/>
    </row>
    <row r="19" spans="1:18" ht="14.25" customHeight="1" x14ac:dyDescent="0.2">
      <c r="A19" s="207"/>
      <c r="B19" s="32" t="s">
        <v>68</v>
      </c>
      <c r="C19" s="22" t="s">
        <v>38</v>
      </c>
      <c r="D19" s="22" t="s">
        <v>38</v>
      </c>
      <c r="E19" s="22" t="s">
        <v>38</v>
      </c>
      <c r="F19" s="22" t="s">
        <v>38</v>
      </c>
      <c r="G19" s="22" t="s">
        <v>38</v>
      </c>
      <c r="H19" s="22" t="s">
        <v>38</v>
      </c>
      <c r="I19" s="22" t="s">
        <v>38</v>
      </c>
      <c r="J19" s="22" t="s">
        <v>38</v>
      </c>
      <c r="K19" s="22" t="s">
        <v>38</v>
      </c>
      <c r="L19" s="22" t="s">
        <v>38</v>
      </c>
      <c r="M19" s="22" t="s">
        <v>38</v>
      </c>
      <c r="N19" s="22" t="s">
        <v>38</v>
      </c>
      <c r="O19" s="22" t="s">
        <v>38</v>
      </c>
      <c r="P19" s="22" t="s">
        <v>38</v>
      </c>
      <c r="Q19" s="22" t="s">
        <v>38</v>
      </c>
      <c r="R19" s="22" t="s">
        <v>38</v>
      </c>
    </row>
    <row r="20" spans="1:18" ht="14.25" customHeight="1" x14ac:dyDescent="0.2">
      <c r="A20" s="399" t="s">
        <v>69</v>
      </c>
      <c r="B20" s="400"/>
      <c r="C20" s="22"/>
      <c r="D20" s="22"/>
      <c r="E20" s="22"/>
      <c r="F20" s="22"/>
      <c r="G20" s="22"/>
      <c r="H20" s="22"/>
      <c r="I20" s="22"/>
      <c r="J20" s="22"/>
      <c r="K20" s="22"/>
      <c r="L20" s="22"/>
      <c r="M20" s="22"/>
      <c r="N20" s="22"/>
      <c r="O20" s="22"/>
      <c r="P20" s="22"/>
      <c r="Q20" s="22"/>
      <c r="R20" s="22"/>
    </row>
    <row r="21" spans="1:18" ht="14.25" customHeight="1" x14ac:dyDescent="0.2">
      <c r="A21" s="207"/>
      <c r="B21" s="32" t="s">
        <v>70</v>
      </c>
      <c r="C21" s="22" t="s">
        <v>38</v>
      </c>
      <c r="D21" s="22" t="s">
        <v>38</v>
      </c>
      <c r="E21" s="22" t="s">
        <v>38</v>
      </c>
      <c r="F21" s="22" t="s">
        <v>38</v>
      </c>
      <c r="G21" s="22" t="s">
        <v>38</v>
      </c>
      <c r="H21" s="22" t="s">
        <v>38</v>
      </c>
      <c r="I21" s="22" t="s">
        <v>38</v>
      </c>
      <c r="J21" s="22" t="s">
        <v>38</v>
      </c>
      <c r="K21" s="22" t="s">
        <v>38</v>
      </c>
      <c r="L21" s="22" t="s">
        <v>38</v>
      </c>
      <c r="M21" s="22" t="s">
        <v>38</v>
      </c>
      <c r="N21" s="22" t="s">
        <v>38</v>
      </c>
      <c r="O21" s="22" t="s">
        <v>38</v>
      </c>
      <c r="P21" s="22" t="s">
        <v>38</v>
      </c>
      <c r="Q21" s="22" t="s">
        <v>38</v>
      </c>
      <c r="R21" s="22" t="s">
        <v>38</v>
      </c>
    </row>
    <row r="22" spans="1:18" ht="15" customHeight="1" x14ac:dyDescent="0.2">
      <c r="A22" s="386" t="s">
        <v>174</v>
      </c>
      <c r="B22" s="387"/>
      <c r="C22" s="202">
        <v>6</v>
      </c>
      <c r="D22" s="22">
        <v>6</v>
      </c>
      <c r="E22" s="22" t="s">
        <v>38</v>
      </c>
      <c r="F22" s="22" t="s">
        <v>38</v>
      </c>
      <c r="G22" s="22">
        <v>2</v>
      </c>
      <c r="H22" s="22">
        <v>2</v>
      </c>
      <c r="I22" s="22" t="s">
        <v>38</v>
      </c>
      <c r="J22" s="22" t="s">
        <v>38</v>
      </c>
      <c r="K22" s="22" t="s">
        <v>38</v>
      </c>
      <c r="L22" s="22" t="s">
        <v>38</v>
      </c>
      <c r="M22" s="22" t="s">
        <v>38</v>
      </c>
      <c r="N22" s="22" t="s">
        <v>38</v>
      </c>
      <c r="O22" s="22">
        <v>4</v>
      </c>
      <c r="P22" s="22">
        <v>4</v>
      </c>
      <c r="Q22" s="22" t="s">
        <v>38</v>
      </c>
      <c r="R22" s="22" t="s">
        <v>38</v>
      </c>
    </row>
    <row r="23" spans="1:18" x14ac:dyDescent="0.2">
      <c r="B23" s="36"/>
      <c r="C23" s="28"/>
      <c r="D23" s="28"/>
      <c r="E23" s="28"/>
      <c r="F23" s="28"/>
      <c r="G23" s="28"/>
      <c r="H23" s="28"/>
      <c r="I23" s="28"/>
      <c r="J23" s="28"/>
      <c r="K23" s="28"/>
      <c r="L23" s="28"/>
      <c r="M23" s="28"/>
      <c r="N23" s="28"/>
      <c r="O23" s="228"/>
      <c r="P23" s="228"/>
      <c r="Q23" s="228"/>
      <c r="R23" s="228"/>
    </row>
    <row r="24" spans="1:18" ht="15" x14ac:dyDescent="0.25">
      <c r="A24" s="35" t="s">
        <v>88</v>
      </c>
      <c r="B24" s="35"/>
      <c r="C24" s="232"/>
      <c r="D24" s="232"/>
      <c r="E24" s="232"/>
      <c r="F24" s="232"/>
      <c r="G24" s="232"/>
      <c r="H24" s="232"/>
      <c r="I24" s="232"/>
      <c r="J24" s="232"/>
      <c r="K24" s="232"/>
      <c r="L24" s="232"/>
      <c r="M24" s="232"/>
      <c r="N24" s="232"/>
      <c r="O24" s="233"/>
      <c r="P24" s="233"/>
      <c r="Q24" s="233"/>
      <c r="R24" s="233"/>
    </row>
    <row r="25" spans="1:18" ht="15" x14ac:dyDescent="0.25">
      <c r="B25" s="35"/>
      <c r="C25" s="232"/>
      <c r="D25" s="232"/>
      <c r="E25" s="232"/>
      <c r="F25" s="232"/>
      <c r="G25" s="232"/>
      <c r="H25" s="232"/>
      <c r="I25" s="232"/>
      <c r="J25" s="232"/>
      <c r="K25" s="232"/>
      <c r="L25" s="232"/>
      <c r="M25" s="232"/>
      <c r="N25" s="232"/>
      <c r="O25" s="233"/>
      <c r="P25" s="233"/>
      <c r="Q25" s="233"/>
      <c r="R25" s="233"/>
    </row>
    <row r="26" spans="1:18" ht="15" x14ac:dyDescent="0.25">
      <c r="A26" s="392" t="s">
        <v>0</v>
      </c>
      <c r="B26" s="393"/>
      <c r="C26" s="68">
        <f>C10</f>
        <v>51715</v>
      </c>
      <c r="D26" s="68">
        <f t="shared" ref="D26:R26" si="0">D10</f>
        <v>51144</v>
      </c>
      <c r="E26" s="68">
        <f t="shared" si="0"/>
        <v>75</v>
      </c>
      <c r="F26" s="68">
        <f t="shared" si="0"/>
        <v>496</v>
      </c>
      <c r="G26" s="68">
        <f t="shared" si="0"/>
        <v>18294</v>
      </c>
      <c r="H26" s="68">
        <f t="shared" si="0"/>
        <v>18157</v>
      </c>
      <c r="I26" s="68">
        <f t="shared" si="0"/>
        <v>17</v>
      </c>
      <c r="J26" s="68">
        <f t="shared" si="0"/>
        <v>120</v>
      </c>
      <c r="K26" s="68">
        <f t="shared" si="0"/>
        <v>3209</v>
      </c>
      <c r="L26" s="68">
        <f t="shared" si="0"/>
        <v>3177</v>
      </c>
      <c r="M26" s="68">
        <f t="shared" si="0"/>
        <v>3</v>
      </c>
      <c r="N26" s="68">
        <f t="shared" si="0"/>
        <v>29</v>
      </c>
      <c r="O26" s="68">
        <f t="shared" si="0"/>
        <v>30212</v>
      </c>
      <c r="P26" s="68">
        <f t="shared" si="0"/>
        <v>29810</v>
      </c>
      <c r="Q26" s="68">
        <f t="shared" si="0"/>
        <v>55</v>
      </c>
      <c r="R26" s="68">
        <f t="shared" si="0"/>
        <v>347</v>
      </c>
    </row>
    <row r="27" spans="1:18" ht="13.5" customHeight="1" x14ac:dyDescent="0.2">
      <c r="A27" s="402" t="s">
        <v>3</v>
      </c>
      <c r="B27" s="400"/>
      <c r="C27" s="22">
        <v>18933</v>
      </c>
      <c r="D27" s="22">
        <v>18634</v>
      </c>
      <c r="E27" s="22">
        <v>46</v>
      </c>
      <c r="F27" s="22">
        <v>253</v>
      </c>
      <c r="G27" s="22">
        <v>583</v>
      </c>
      <c r="H27" s="22">
        <v>574</v>
      </c>
      <c r="I27" s="22">
        <v>2</v>
      </c>
      <c r="J27" s="22">
        <v>7</v>
      </c>
      <c r="K27" s="22">
        <v>60</v>
      </c>
      <c r="L27" s="22">
        <v>60</v>
      </c>
      <c r="M27" s="22" t="s">
        <v>38</v>
      </c>
      <c r="N27" s="22" t="s">
        <v>38</v>
      </c>
      <c r="O27" s="22">
        <v>18290</v>
      </c>
      <c r="P27" s="22">
        <v>18000</v>
      </c>
      <c r="Q27" s="22">
        <v>44</v>
      </c>
      <c r="R27" s="22">
        <v>246</v>
      </c>
    </row>
    <row r="28" spans="1:18" ht="13.5" customHeight="1" x14ac:dyDescent="0.2">
      <c r="A28" s="386" t="s">
        <v>4</v>
      </c>
      <c r="B28" s="401"/>
      <c r="C28" s="22" t="s">
        <v>38</v>
      </c>
      <c r="D28" s="22" t="s">
        <v>38</v>
      </c>
      <c r="E28" s="22" t="s">
        <v>38</v>
      </c>
      <c r="F28" s="22" t="s">
        <v>38</v>
      </c>
      <c r="G28" s="22" t="s">
        <v>38</v>
      </c>
      <c r="H28" s="22" t="s">
        <v>38</v>
      </c>
      <c r="I28" s="22" t="s">
        <v>38</v>
      </c>
      <c r="J28" s="22" t="s">
        <v>38</v>
      </c>
      <c r="K28" s="22" t="s">
        <v>38</v>
      </c>
      <c r="L28" s="22" t="s">
        <v>38</v>
      </c>
      <c r="M28" s="22" t="s">
        <v>38</v>
      </c>
      <c r="N28" s="22" t="s">
        <v>38</v>
      </c>
      <c r="O28" s="22" t="s">
        <v>38</v>
      </c>
      <c r="P28" s="22" t="s">
        <v>38</v>
      </c>
      <c r="Q28" s="22" t="s">
        <v>38</v>
      </c>
      <c r="R28" s="22" t="s">
        <v>38</v>
      </c>
    </row>
    <row r="29" spans="1:18" ht="13.5" customHeight="1" x14ac:dyDescent="0.2">
      <c r="A29" s="386" t="s">
        <v>37</v>
      </c>
      <c r="B29" s="401"/>
      <c r="C29" s="22" t="s">
        <v>38</v>
      </c>
      <c r="D29" s="22" t="s">
        <v>38</v>
      </c>
      <c r="E29" s="22" t="s">
        <v>38</v>
      </c>
      <c r="F29" s="22" t="s">
        <v>38</v>
      </c>
      <c r="G29" s="22" t="s">
        <v>38</v>
      </c>
      <c r="H29" s="22" t="s">
        <v>38</v>
      </c>
      <c r="I29" s="22" t="s">
        <v>38</v>
      </c>
      <c r="J29" s="22" t="s">
        <v>38</v>
      </c>
      <c r="K29" s="22" t="s">
        <v>38</v>
      </c>
      <c r="L29" s="22" t="s">
        <v>38</v>
      </c>
      <c r="M29" s="22" t="s">
        <v>38</v>
      </c>
      <c r="N29" s="22" t="s">
        <v>38</v>
      </c>
      <c r="O29" s="22" t="s">
        <v>38</v>
      </c>
      <c r="P29" s="22" t="s">
        <v>38</v>
      </c>
      <c r="Q29" s="22" t="s">
        <v>38</v>
      </c>
      <c r="R29" s="22" t="s">
        <v>38</v>
      </c>
    </row>
    <row r="30" spans="1:18" ht="13.5" customHeight="1" x14ac:dyDescent="0.2">
      <c r="A30" s="386" t="s">
        <v>64</v>
      </c>
      <c r="B30" s="401"/>
      <c r="C30" s="22"/>
      <c r="D30" s="22"/>
      <c r="E30" s="22"/>
      <c r="F30" s="22"/>
      <c r="G30" s="22"/>
      <c r="H30" s="22"/>
      <c r="I30" s="22"/>
      <c r="J30" s="22"/>
      <c r="K30" s="22"/>
      <c r="L30" s="22"/>
      <c r="M30" s="22"/>
      <c r="N30" s="22"/>
      <c r="O30" s="22"/>
      <c r="P30" s="22"/>
      <c r="Q30" s="22"/>
      <c r="R30" s="22"/>
    </row>
    <row r="31" spans="1:18" ht="13.5" customHeight="1" x14ac:dyDescent="0.2">
      <c r="A31" s="207"/>
      <c r="B31" s="32" t="s">
        <v>65</v>
      </c>
      <c r="C31" s="22">
        <v>3995</v>
      </c>
      <c r="D31" s="22">
        <v>3963</v>
      </c>
      <c r="E31" s="22">
        <v>3</v>
      </c>
      <c r="F31" s="22">
        <v>29</v>
      </c>
      <c r="G31" s="22">
        <v>3897</v>
      </c>
      <c r="H31" s="22">
        <v>3868</v>
      </c>
      <c r="I31" s="22">
        <v>3</v>
      </c>
      <c r="J31" s="22">
        <v>26</v>
      </c>
      <c r="K31" s="22">
        <v>9</v>
      </c>
      <c r="L31" s="22">
        <v>7</v>
      </c>
      <c r="M31" s="22" t="s">
        <v>38</v>
      </c>
      <c r="N31" s="22">
        <v>2</v>
      </c>
      <c r="O31" s="22">
        <v>89</v>
      </c>
      <c r="P31" s="22">
        <v>88</v>
      </c>
      <c r="Q31" s="22" t="s">
        <v>38</v>
      </c>
      <c r="R31" s="22">
        <v>1</v>
      </c>
    </row>
    <row r="32" spans="1:18" ht="13.5" customHeight="1" x14ac:dyDescent="0.2">
      <c r="A32" s="399" t="s">
        <v>64</v>
      </c>
      <c r="B32" s="400"/>
      <c r="C32" s="22"/>
      <c r="D32" s="22"/>
      <c r="E32" s="22"/>
      <c r="F32" s="22"/>
      <c r="G32" s="22"/>
      <c r="H32" s="22"/>
      <c r="I32" s="22"/>
      <c r="J32" s="22"/>
      <c r="K32" s="22"/>
      <c r="L32" s="22"/>
      <c r="M32" s="22"/>
      <c r="N32" s="22"/>
      <c r="O32" s="22"/>
      <c r="P32" s="22"/>
      <c r="Q32" s="22"/>
      <c r="R32" s="22"/>
    </row>
    <row r="33" spans="1:18" ht="13.5" customHeight="1" x14ac:dyDescent="0.2">
      <c r="A33" s="207"/>
      <c r="B33" s="32" t="s">
        <v>66</v>
      </c>
      <c r="C33" s="22">
        <v>28781</v>
      </c>
      <c r="D33" s="22">
        <v>28541</v>
      </c>
      <c r="E33" s="22">
        <v>26</v>
      </c>
      <c r="F33" s="22">
        <v>214</v>
      </c>
      <c r="G33" s="22">
        <v>13812</v>
      </c>
      <c r="H33" s="22">
        <v>13713</v>
      </c>
      <c r="I33" s="22">
        <v>12</v>
      </c>
      <c r="J33" s="22">
        <v>87</v>
      </c>
      <c r="K33" s="22">
        <v>3140</v>
      </c>
      <c r="L33" s="22">
        <v>3110</v>
      </c>
      <c r="M33" s="22">
        <v>3</v>
      </c>
      <c r="N33" s="22">
        <v>27</v>
      </c>
      <c r="O33" s="22">
        <v>11829</v>
      </c>
      <c r="P33" s="22">
        <v>11718</v>
      </c>
      <c r="Q33" s="22">
        <v>11</v>
      </c>
      <c r="R33" s="22">
        <v>100</v>
      </c>
    </row>
    <row r="34" spans="1:18" ht="13.5" customHeight="1" x14ac:dyDescent="0.2">
      <c r="A34" s="399" t="s">
        <v>67</v>
      </c>
      <c r="B34" s="400"/>
      <c r="C34" s="22"/>
      <c r="D34" s="22"/>
      <c r="E34" s="22"/>
      <c r="F34" s="22"/>
      <c r="G34" s="22"/>
      <c r="H34" s="22"/>
      <c r="I34" s="22"/>
      <c r="J34" s="22"/>
      <c r="K34" s="22"/>
      <c r="L34" s="22"/>
      <c r="M34" s="22"/>
      <c r="N34" s="22"/>
      <c r="O34" s="22"/>
      <c r="P34" s="22"/>
      <c r="Q34" s="22"/>
      <c r="R34" s="22"/>
    </row>
    <row r="35" spans="1:18" ht="13.5" customHeight="1" x14ac:dyDescent="0.2">
      <c r="A35" s="207"/>
      <c r="B35" s="32" t="s">
        <v>68</v>
      </c>
      <c r="C35" s="22" t="s">
        <v>38</v>
      </c>
      <c r="D35" s="22" t="s">
        <v>38</v>
      </c>
      <c r="E35" s="22" t="s">
        <v>38</v>
      </c>
      <c r="F35" s="22" t="s">
        <v>38</v>
      </c>
      <c r="G35" s="22" t="s">
        <v>38</v>
      </c>
      <c r="H35" s="22" t="s">
        <v>38</v>
      </c>
      <c r="I35" s="22" t="s">
        <v>38</v>
      </c>
      <c r="J35" s="22" t="s">
        <v>38</v>
      </c>
      <c r="K35" s="22" t="s">
        <v>38</v>
      </c>
      <c r="L35" s="22" t="s">
        <v>38</v>
      </c>
      <c r="M35" s="22" t="s">
        <v>38</v>
      </c>
      <c r="N35" s="22" t="s">
        <v>38</v>
      </c>
      <c r="O35" s="22" t="s">
        <v>38</v>
      </c>
      <c r="P35" s="22" t="s">
        <v>38</v>
      </c>
      <c r="Q35" s="22" t="s">
        <v>38</v>
      </c>
      <c r="R35" s="22" t="s">
        <v>38</v>
      </c>
    </row>
    <row r="36" spans="1:18" ht="13.5" customHeight="1" x14ac:dyDescent="0.2">
      <c r="A36" s="399" t="s">
        <v>69</v>
      </c>
      <c r="B36" s="400"/>
      <c r="C36" s="22"/>
      <c r="D36" s="22"/>
      <c r="E36" s="22"/>
      <c r="F36" s="22"/>
      <c r="G36" s="22"/>
      <c r="H36" s="22"/>
      <c r="I36" s="22"/>
      <c r="J36" s="22"/>
      <c r="K36" s="22"/>
      <c r="L36" s="22"/>
      <c r="M36" s="22"/>
      <c r="N36" s="22"/>
      <c r="O36" s="22"/>
      <c r="P36" s="22"/>
      <c r="Q36" s="22"/>
      <c r="R36" s="22"/>
    </row>
    <row r="37" spans="1:18" ht="13.5" customHeight="1" x14ac:dyDescent="0.2">
      <c r="A37" s="207"/>
      <c r="B37" s="32" t="s">
        <v>70</v>
      </c>
      <c r="C37" s="202" t="s">
        <v>38</v>
      </c>
      <c r="D37" s="22" t="s">
        <v>38</v>
      </c>
      <c r="E37" s="22" t="s">
        <v>38</v>
      </c>
      <c r="F37" s="22" t="s">
        <v>38</v>
      </c>
      <c r="G37" s="22" t="s">
        <v>38</v>
      </c>
      <c r="H37" s="22" t="s">
        <v>38</v>
      </c>
      <c r="I37" s="22" t="s">
        <v>38</v>
      </c>
      <c r="J37" s="22" t="s">
        <v>38</v>
      </c>
      <c r="K37" s="22" t="s">
        <v>38</v>
      </c>
      <c r="L37" s="22" t="s">
        <v>38</v>
      </c>
      <c r="M37" s="22" t="s">
        <v>38</v>
      </c>
      <c r="N37" s="22" t="s">
        <v>38</v>
      </c>
      <c r="O37" s="22" t="s">
        <v>38</v>
      </c>
      <c r="P37" s="22" t="s">
        <v>38</v>
      </c>
      <c r="Q37" s="22" t="s">
        <v>38</v>
      </c>
      <c r="R37" s="22" t="s">
        <v>38</v>
      </c>
    </row>
    <row r="38" spans="1:18" ht="14.25" customHeight="1" thickBot="1" x14ac:dyDescent="0.25">
      <c r="A38" s="384" t="s">
        <v>174</v>
      </c>
      <c r="B38" s="391"/>
      <c r="C38" s="203">
        <v>6</v>
      </c>
      <c r="D38" s="101">
        <v>6</v>
      </c>
      <c r="E38" s="101" t="s">
        <v>38</v>
      </c>
      <c r="F38" s="101" t="s">
        <v>38</v>
      </c>
      <c r="G38" s="101">
        <v>2</v>
      </c>
      <c r="H38" s="101">
        <v>2</v>
      </c>
      <c r="I38" s="101" t="s">
        <v>38</v>
      </c>
      <c r="J38" s="101" t="s">
        <v>38</v>
      </c>
      <c r="K38" s="101" t="s">
        <v>38</v>
      </c>
      <c r="L38" s="101" t="s">
        <v>38</v>
      </c>
      <c r="M38" s="101" t="s">
        <v>38</v>
      </c>
      <c r="N38" s="101" t="s">
        <v>38</v>
      </c>
      <c r="O38" s="101">
        <v>4</v>
      </c>
      <c r="P38" s="101">
        <v>4</v>
      </c>
      <c r="Q38" s="101" t="s">
        <v>38</v>
      </c>
      <c r="R38" s="101" t="s">
        <v>38</v>
      </c>
    </row>
    <row r="39" spans="1:18" ht="14.25" customHeight="1" x14ac:dyDescent="0.25">
      <c r="P39" s="398" t="s">
        <v>23</v>
      </c>
      <c r="Q39" s="398"/>
      <c r="R39" s="398"/>
    </row>
    <row r="40" spans="1:18" ht="15.75" x14ac:dyDescent="0.25">
      <c r="B40" s="86"/>
      <c r="C40" s="24"/>
      <c r="D40" s="24"/>
      <c r="E40" s="24"/>
      <c r="F40" s="24"/>
      <c r="G40" s="24"/>
      <c r="H40" s="24"/>
      <c r="I40" s="24"/>
      <c r="J40" s="24"/>
      <c r="K40" s="72"/>
      <c r="L40" s="24"/>
      <c r="M40" s="24"/>
      <c r="N40" s="24"/>
      <c r="O40" s="24"/>
      <c r="P40" s="164"/>
      <c r="Q40" s="164"/>
      <c r="R40" s="164"/>
    </row>
    <row r="41" spans="1:18" ht="15" x14ac:dyDescent="0.25">
      <c r="P41" s="397"/>
      <c r="Q41" s="397"/>
      <c r="R41" s="397"/>
    </row>
    <row r="42" spans="1:18" ht="15" x14ac:dyDescent="0.25">
      <c r="B42" s="375"/>
      <c r="C42" s="375"/>
      <c r="D42" s="375"/>
      <c r="E42" s="375"/>
      <c r="F42" s="375"/>
      <c r="G42" s="375"/>
      <c r="H42" s="375"/>
      <c r="I42" s="375"/>
      <c r="J42" s="375"/>
      <c r="P42" s="137"/>
      <c r="Q42" s="268"/>
      <c r="R42" s="137"/>
    </row>
    <row r="43" spans="1:18" ht="15" x14ac:dyDescent="0.25">
      <c r="P43" s="137"/>
      <c r="Q43" s="268"/>
      <c r="R43" s="137"/>
    </row>
    <row r="44" spans="1:18" x14ac:dyDescent="0.2">
      <c r="B44" s="353"/>
      <c r="C44" s="353"/>
      <c r="D44" s="353"/>
      <c r="E44" s="353"/>
      <c r="F44" s="353"/>
      <c r="G44" s="353"/>
      <c r="H44" s="353"/>
      <c r="I44" s="353"/>
      <c r="J44" s="353"/>
      <c r="K44" s="353"/>
      <c r="L44" s="353"/>
      <c r="M44" s="353"/>
      <c r="N44" s="353"/>
    </row>
    <row r="45" spans="1:18" x14ac:dyDescent="0.2">
      <c r="B45" s="345"/>
      <c r="C45" s="345"/>
      <c r="D45" s="345"/>
      <c r="E45" s="345"/>
      <c r="F45" s="345"/>
      <c r="G45" s="345"/>
      <c r="H45" s="345"/>
      <c r="I45" s="345"/>
      <c r="J45" s="345"/>
      <c r="K45" s="345"/>
      <c r="L45" s="345"/>
      <c r="M45" s="345"/>
      <c r="N45" s="345"/>
    </row>
    <row r="47" spans="1:18" x14ac:dyDescent="0.2">
      <c r="B47" s="145"/>
    </row>
  </sheetData>
  <mergeCells count="30">
    <mergeCell ref="C5:F5"/>
    <mergeCell ref="G5:J5"/>
    <mergeCell ref="A5:B6"/>
    <mergeCell ref="K5:N5"/>
    <mergeCell ref="A20:B20"/>
    <mergeCell ref="A36:B36"/>
    <mergeCell ref="A38:B38"/>
    <mergeCell ref="B45:N45"/>
    <mergeCell ref="A10:B10"/>
    <mergeCell ref="A11:B11"/>
    <mergeCell ref="A12:B12"/>
    <mergeCell ref="A22:B22"/>
    <mergeCell ref="B42:J42"/>
    <mergeCell ref="B44:N44"/>
    <mergeCell ref="A1:R1"/>
    <mergeCell ref="A2:R2"/>
    <mergeCell ref="P41:R41"/>
    <mergeCell ref="A26:B26"/>
    <mergeCell ref="A27:B27"/>
    <mergeCell ref="O5:R5"/>
    <mergeCell ref="P39:R39"/>
    <mergeCell ref="A28:B28"/>
    <mergeCell ref="A29:B29"/>
    <mergeCell ref="A30:B30"/>
    <mergeCell ref="A32:B32"/>
    <mergeCell ref="A13:B13"/>
    <mergeCell ref="A14:B14"/>
    <mergeCell ref="A16:B16"/>
    <mergeCell ref="A18:B18"/>
    <mergeCell ref="A34:B34"/>
  </mergeCells>
  <phoneticPr fontId="23" type="noConversion"/>
  <printOptions horizontalCentered="1"/>
  <pageMargins left="0.5" right="0.5" top="0.5" bottom="0.5" header="0.5" footer="0.5"/>
  <pageSetup scale="60" orientation="landscape"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R48"/>
  <sheetViews>
    <sheetView zoomScale="70" zoomScaleNormal="70" workbookViewId="0">
      <selection activeCell="A38" sqref="A38:B38"/>
    </sheetView>
  </sheetViews>
  <sheetFormatPr defaultColWidth="9.140625" defaultRowHeight="12.75" x14ac:dyDescent="0.2"/>
  <cols>
    <col min="1" max="1" width="2.28515625" style="23" customWidth="1"/>
    <col min="2" max="2" width="27" style="23" customWidth="1"/>
    <col min="3" max="18" width="11.42578125" style="23" customWidth="1"/>
    <col min="19" max="16384" width="9.140625" style="23"/>
  </cols>
  <sheetData>
    <row r="1" spans="1:18" ht="18" x14ac:dyDescent="0.25">
      <c r="A1" s="389" t="s">
        <v>73</v>
      </c>
      <c r="B1" s="389"/>
      <c r="C1" s="389"/>
      <c r="D1" s="389"/>
      <c r="E1" s="389"/>
      <c r="F1" s="389"/>
      <c r="G1" s="389"/>
      <c r="H1" s="389"/>
      <c r="I1" s="389"/>
      <c r="J1" s="389"/>
      <c r="K1" s="389"/>
      <c r="L1" s="389"/>
      <c r="M1" s="389"/>
      <c r="N1" s="389"/>
      <c r="O1" s="389"/>
      <c r="P1" s="389"/>
      <c r="Q1" s="389"/>
      <c r="R1" s="389"/>
    </row>
    <row r="2" spans="1:18" ht="18" customHeight="1" x14ac:dyDescent="0.3">
      <c r="A2" s="390" t="s">
        <v>197</v>
      </c>
      <c r="B2" s="390"/>
      <c r="C2" s="390"/>
      <c r="D2" s="390"/>
      <c r="E2" s="390"/>
      <c r="F2" s="390"/>
      <c r="G2" s="390"/>
      <c r="H2" s="390"/>
      <c r="I2" s="390"/>
      <c r="J2" s="390"/>
      <c r="K2" s="390"/>
      <c r="L2" s="390"/>
      <c r="M2" s="390"/>
      <c r="N2" s="390"/>
      <c r="O2" s="390"/>
      <c r="P2" s="390"/>
      <c r="Q2" s="390"/>
      <c r="R2" s="390"/>
    </row>
    <row r="3" spans="1:18" ht="19.5" customHeight="1" x14ac:dyDescent="0.2">
      <c r="B3" s="24"/>
      <c r="C3" s="24"/>
      <c r="D3" s="24"/>
      <c r="E3" s="24"/>
      <c r="F3" s="24"/>
      <c r="G3" s="24"/>
      <c r="H3" s="24"/>
      <c r="I3" s="24"/>
      <c r="J3" s="24"/>
      <c r="K3" s="24"/>
      <c r="L3" s="24"/>
      <c r="M3" s="24"/>
      <c r="N3" s="24"/>
      <c r="O3" s="24"/>
      <c r="P3" s="24"/>
      <c r="Q3" s="24"/>
      <c r="R3" s="24"/>
    </row>
    <row r="4" spans="1:18" ht="16.5" customHeight="1" x14ac:dyDescent="0.25">
      <c r="A4" s="29" t="s">
        <v>172</v>
      </c>
      <c r="B4" s="29"/>
      <c r="C4" s="24"/>
      <c r="D4" s="24"/>
      <c r="E4" s="24"/>
      <c r="F4" s="24"/>
      <c r="G4" s="24"/>
      <c r="H4" s="24"/>
      <c r="I4" s="24"/>
      <c r="J4" s="24"/>
      <c r="K4" s="72"/>
      <c r="L4" s="24"/>
      <c r="M4" s="24"/>
      <c r="N4" s="24"/>
      <c r="O4" s="24"/>
      <c r="P4" s="24"/>
      <c r="Q4" s="24"/>
      <c r="R4" s="24"/>
    </row>
    <row r="5" spans="1:18" ht="16.5" customHeight="1" thickBot="1" x14ac:dyDescent="0.25">
      <c r="A5" s="403" t="s">
        <v>2</v>
      </c>
      <c r="B5" s="404"/>
      <c r="C5" s="363" t="s">
        <v>48</v>
      </c>
      <c r="D5" s="364"/>
      <c r="E5" s="364"/>
      <c r="F5" s="365"/>
      <c r="G5" s="363" t="s">
        <v>21</v>
      </c>
      <c r="H5" s="364"/>
      <c r="I5" s="364"/>
      <c r="J5" s="365"/>
      <c r="K5" s="363" t="s">
        <v>47</v>
      </c>
      <c r="L5" s="364"/>
      <c r="M5" s="364"/>
      <c r="N5" s="365"/>
      <c r="O5" s="363" t="s">
        <v>114</v>
      </c>
      <c r="P5" s="364"/>
      <c r="Q5" s="364"/>
      <c r="R5" s="364"/>
    </row>
    <row r="6" spans="1:18" ht="47.25" customHeight="1" x14ac:dyDescent="0.2">
      <c r="A6" s="403"/>
      <c r="B6" s="404"/>
      <c r="C6" s="11" t="s">
        <v>0</v>
      </c>
      <c r="D6" s="331" t="s">
        <v>207</v>
      </c>
      <c r="E6" s="11" t="s">
        <v>165</v>
      </c>
      <c r="F6" s="11" t="s">
        <v>108</v>
      </c>
      <c r="G6" s="11" t="s">
        <v>0</v>
      </c>
      <c r="H6" s="331" t="s">
        <v>207</v>
      </c>
      <c r="I6" s="11" t="s">
        <v>165</v>
      </c>
      <c r="J6" s="11" t="s">
        <v>108</v>
      </c>
      <c r="K6" s="11" t="s">
        <v>0</v>
      </c>
      <c r="L6" s="331" t="s">
        <v>207</v>
      </c>
      <c r="M6" s="11" t="s">
        <v>165</v>
      </c>
      <c r="N6" s="11" t="s">
        <v>108</v>
      </c>
      <c r="O6" s="11" t="s">
        <v>0</v>
      </c>
      <c r="P6" s="331" t="s">
        <v>207</v>
      </c>
      <c r="Q6" s="11" t="s">
        <v>165</v>
      </c>
      <c r="R6" s="261" t="s">
        <v>108</v>
      </c>
    </row>
    <row r="7" spans="1:18" ht="15" x14ac:dyDescent="0.25">
      <c r="B7" s="25"/>
      <c r="C7" s="25"/>
      <c r="D7" s="25"/>
      <c r="E7" s="25"/>
      <c r="F7" s="25"/>
      <c r="G7" s="25"/>
      <c r="H7" s="25"/>
      <c r="I7" s="25"/>
      <c r="J7" s="25"/>
      <c r="K7" s="25"/>
      <c r="L7" s="25"/>
      <c r="M7" s="25"/>
      <c r="N7" s="25"/>
      <c r="O7" s="25"/>
      <c r="P7" s="25"/>
      <c r="Q7" s="25"/>
      <c r="R7" s="25"/>
    </row>
    <row r="8" spans="1:18" ht="15" x14ac:dyDescent="0.25">
      <c r="A8" s="26" t="s">
        <v>87</v>
      </c>
      <c r="B8" s="26"/>
      <c r="O8" s="165"/>
      <c r="P8" s="165"/>
      <c r="Q8" s="165"/>
      <c r="R8" s="165"/>
    </row>
    <row r="9" spans="1:18" ht="15" x14ac:dyDescent="0.25">
      <c r="B9" s="26"/>
      <c r="O9" s="165"/>
      <c r="P9" s="165"/>
      <c r="Q9" s="165"/>
      <c r="R9" s="165"/>
    </row>
    <row r="10" spans="1:18" ht="15" x14ac:dyDescent="0.25">
      <c r="A10" s="392" t="s">
        <v>0</v>
      </c>
      <c r="B10" s="393"/>
      <c r="C10" s="68">
        <v>5143</v>
      </c>
      <c r="D10" s="68">
        <v>5006</v>
      </c>
      <c r="E10" s="68">
        <v>114</v>
      </c>
      <c r="F10" s="68">
        <v>23</v>
      </c>
      <c r="G10" s="68">
        <v>4765</v>
      </c>
      <c r="H10" s="68">
        <v>4694</v>
      </c>
      <c r="I10" s="68">
        <v>58</v>
      </c>
      <c r="J10" s="68">
        <v>13</v>
      </c>
      <c r="K10" s="68">
        <v>206</v>
      </c>
      <c r="L10" s="68">
        <v>191</v>
      </c>
      <c r="M10" s="68">
        <v>13</v>
      </c>
      <c r="N10" s="68">
        <v>2</v>
      </c>
      <c r="O10" s="68">
        <v>172</v>
      </c>
      <c r="P10" s="68">
        <v>121</v>
      </c>
      <c r="Q10" s="68">
        <v>43</v>
      </c>
      <c r="R10" s="68">
        <v>8</v>
      </c>
    </row>
    <row r="11" spans="1:18" ht="14.25" customHeight="1" x14ac:dyDescent="0.2">
      <c r="A11" s="402" t="s">
        <v>3</v>
      </c>
      <c r="B11" s="400"/>
      <c r="C11" s="22">
        <v>98</v>
      </c>
      <c r="D11" s="22">
        <v>83</v>
      </c>
      <c r="E11" s="22">
        <v>13</v>
      </c>
      <c r="F11" s="22">
        <v>2</v>
      </c>
      <c r="G11" s="22">
        <v>26</v>
      </c>
      <c r="H11" s="22">
        <v>23</v>
      </c>
      <c r="I11" s="22">
        <v>2</v>
      </c>
      <c r="J11" s="22">
        <v>1</v>
      </c>
      <c r="K11" s="22">
        <v>30</v>
      </c>
      <c r="L11" s="22">
        <v>28</v>
      </c>
      <c r="M11" s="22">
        <v>1</v>
      </c>
      <c r="N11" s="22">
        <v>1</v>
      </c>
      <c r="O11" s="22">
        <v>42</v>
      </c>
      <c r="P11" s="22">
        <v>32</v>
      </c>
      <c r="Q11" s="22">
        <v>10</v>
      </c>
      <c r="R11" s="22" t="s">
        <v>38</v>
      </c>
    </row>
    <row r="12" spans="1:18" ht="14.25" customHeight="1" x14ac:dyDescent="0.2">
      <c r="A12" s="386" t="s">
        <v>4</v>
      </c>
      <c r="B12" s="401"/>
      <c r="C12" s="22">
        <v>735</v>
      </c>
      <c r="D12" s="22">
        <v>660</v>
      </c>
      <c r="E12" s="22">
        <v>68</v>
      </c>
      <c r="F12" s="22">
        <v>7</v>
      </c>
      <c r="G12" s="22">
        <v>691</v>
      </c>
      <c r="H12" s="22">
        <v>643</v>
      </c>
      <c r="I12" s="22">
        <v>43</v>
      </c>
      <c r="J12" s="22">
        <v>5</v>
      </c>
      <c r="K12" s="22">
        <v>11</v>
      </c>
      <c r="L12" s="22">
        <v>6</v>
      </c>
      <c r="M12" s="22">
        <v>4</v>
      </c>
      <c r="N12" s="22">
        <v>1</v>
      </c>
      <c r="O12" s="22">
        <v>33</v>
      </c>
      <c r="P12" s="22">
        <v>11</v>
      </c>
      <c r="Q12" s="22">
        <v>21</v>
      </c>
      <c r="R12" s="22">
        <v>1</v>
      </c>
    </row>
    <row r="13" spans="1:18" ht="14.25" customHeight="1" x14ac:dyDescent="0.2">
      <c r="A13" s="386" t="s">
        <v>37</v>
      </c>
      <c r="B13" s="401"/>
      <c r="C13" s="22">
        <v>646</v>
      </c>
      <c r="D13" s="22">
        <v>609</v>
      </c>
      <c r="E13" s="22">
        <v>31</v>
      </c>
      <c r="F13" s="22">
        <v>6</v>
      </c>
      <c r="G13" s="22">
        <v>436</v>
      </c>
      <c r="H13" s="22">
        <v>420</v>
      </c>
      <c r="I13" s="22">
        <v>12</v>
      </c>
      <c r="J13" s="22">
        <v>4</v>
      </c>
      <c r="K13" s="22">
        <v>125</v>
      </c>
      <c r="L13" s="22">
        <v>117</v>
      </c>
      <c r="M13" s="22">
        <v>8</v>
      </c>
      <c r="N13" s="22" t="s">
        <v>38</v>
      </c>
      <c r="O13" s="22">
        <v>85</v>
      </c>
      <c r="P13" s="22">
        <v>72</v>
      </c>
      <c r="Q13" s="22">
        <v>11</v>
      </c>
      <c r="R13" s="22">
        <v>2</v>
      </c>
    </row>
    <row r="14" spans="1:18" ht="14.25" customHeight="1" x14ac:dyDescent="0.2">
      <c r="A14" s="386" t="s">
        <v>64</v>
      </c>
      <c r="B14" s="401"/>
      <c r="C14" s="22"/>
      <c r="D14" s="22"/>
      <c r="E14" s="22"/>
      <c r="F14" s="22"/>
      <c r="G14" s="22"/>
      <c r="H14" s="22"/>
      <c r="I14" s="22"/>
      <c r="J14" s="22"/>
      <c r="K14" s="22"/>
      <c r="L14" s="22"/>
      <c r="M14" s="22"/>
      <c r="N14" s="22"/>
      <c r="O14" s="22"/>
      <c r="P14" s="22"/>
      <c r="Q14" s="22"/>
      <c r="R14" s="22"/>
    </row>
    <row r="15" spans="1:18" ht="14.25" customHeight="1" x14ac:dyDescent="0.2">
      <c r="A15" s="207"/>
      <c r="B15" s="32" t="s">
        <v>65</v>
      </c>
      <c r="C15" s="22">
        <v>14</v>
      </c>
      <c r="D15" s="22">
        <v>14</v>
      </c>
      <c r="E15" s="22" t="s">
        <v>38</v>
      </c>
      <c r="F15" s="22" t="s">
        <v>38</v>
      </c>
      <c r="G15" s="22">
        <v>9</v>
      </c>
      <c r="H15" s="22">
        <v>9</v>
      </c>
      <c r="I15" s="22" t="s">
        <v>38</v>
      </c>
      <c r="J15" s="22" t="s">
        <v>38</v>
      </c>
      <c r="K15" s="22">
        <v>4</v>
      </c>
      <c r="L15" s="22">
        <v>4</v>
      </c>
      <c r="M15" s="22" t="s">
        <v>38</v>
      </c>
      <c r="N15" s="22" t="s">
        <v>38</v>
      </c>
      <c r="O15" s="22">
        <v>1</v>
      </c>
      <c r="P15" s="22">
        <v>1</v>
      </c>
      <c r="Q15" s="22" t="s">
        <v>38</v>
      </c>
      <c r="R15" s="22" t="s">
        <v>38</v>
      </c>
    </row>
    <row r="16" spans="1:18" ht="14.25" customHeight="1" x14ac:dyDescent="0.2">
      <c r="A16" s="399" t="s">
        <v>64</v>
      </c>
      <c r="B16" s="400"/>
      <c r="C16" s="22"/>
      <c r="D16" s="22"/>
      <c r="E16" s="22"/>
      <c r="F16" s="22"/>
      <c r="G16" s="22"/>
      <c r="H16" s="22"/>
      <c r="I16" s="22"/>
      <c r="J16" s="22"/>
      <c r="K16" s="22"/>
      <c r="L16" s="22"/>
      <c r="M16" s="22"/>
      <c r="N16" s="22"/>
      <c r="O16" s="22"/>
      <c r="P16" s="22"/>
      <c r="Q16" s="22"/>
      <c r="R16" s="22"/>
    </row>
    <row r="17" spans="1:18" ht="14.25" customHeight="1" x14ac:dyDescent="0.2">
      <c r="A17" s="207"/>
      <c r="B17" s="32" t="s">
        <v>66</v>
      </c>
      <c r="C17" s="22">
        <v>58</v>
      </c>
      <c r="D17" s="22">
        <v>53</v>
      </c>
      <c r="E17" s="22" t="s">
        <v>38</v>
      </c>
      <c r="F17" s="22">
        <v>5</v>
      </c>
      <c r="G17" s="22">
        <v>32</v>
      </c>
      <c r="H17" s="22">
        <v>32</v>
      </c>
      <c r="I17" s="22" t="s">
        <v>38</v>
      </c>
      <c r="J17" s="22" t="s">
        <v>38</v>
      </c>
      <c r="K17" s="22">
        <v>21</v>
      </c>
      <c r="L17" s="22">
        <v>21</v>
      </c>
      <c r="M17" s="22" t="s">
        <v>38</v>
      </c>
      <c r="N17" s="22" t="s">
        <v>38</v>
      </c>
      <c r="O17" s="22">
        <v>5</v>
      </c>
      <c r="P17" s="22" t="s">
        <v>38</v>
      </c>
      <c r="Q17" s="22" t="s">
        <v>38</v>
      </c>
      <c r="R17" s="22">
        <v>5</v>
      </c>
    </row>
    <row r="18" spans="1:18" ht="14.25" customHeight="1" x14ac:dyDescent="0.2">
      <c r="A18" s="399" t="s">
        <v>67</v>
      </c>
      <c r="B18" s="400"/>
      <c r="C18" s="22"/>
      <c r="D18" s="22"/>
      <c r="E18" s="22"/>
      <c r="F18" s="22"/>
      <c r="G18" s="22"/>
      <c r="H18" s="22"/>
      <c r="I18" s="22"/>
      <c r="J18" s="22"/>
      <c r="K18" s="22"/>
      <c r="L18" s="22"/>
      <c r="M18" s="22"/>
      <c r="N18" s="22"/>
      <c r="O18" s="22"/>
      <c r="P18" s="22"/>
      <c r="Q18" s="22"/>
      <c r="R18" s="22"/>
    </row>
    <row r="19" spans="1:18" ht="14.25" customHeight="1" x14ac:dyDescent="0.2">
      <c r="A19" s="207"/>
      <c r="B19" s="32" t="s">
        <v>68</v>
      </c>
      <c r="C19" s="22">
        <v>34</v>
      </c>
      <c r="D19" s="22">
        <v>33</v>
      </c>
      <c r="E19" s="22">
        <v>1</v>
      </c>
      <c r="F19" s="22" t="s">
        <v>38</v>
      </c>
      <c r="G19" s="22">
        <v>30</v>
      </c>
      <c r="H19" s="22">
        <v>29</v>
      </c>
      <c r="I19" s="22">
        <v>1</v>
      </c>
      <c r="J19" s="22" t="s">
        <v>38</v>
      </c>
      <c r="K19" s="22">
        <v>3</v>
      </c>
      <c r="L19" s="22">
        <v>3</v>
      </c>
      <c r="M19" s="22" t="s">
        <v>38</v>
      </c>
      <c r="N19" s="22" t="s">
        <v>38</v>
      </c>
      <c r="O19" s="22">
        <v>1</v>
      </c>
      <c r="P19" s="22">
        <v>1</v>
      </c>
      <c r="Q19" s="22" t="s">
        <v>38</v>
      </c>
      <c r="R19" s="22" t="s">
        <v>38</v>
      </c>
    </row>
    <row r="20" spans="1:18" ht="14.25" customHeight="1" x14ac:dyDescent="0.2">
      <c r="A20" s="399" t="s">
        <v>69</v>
      </c>
      <c r="B20" s="400"/>
      <c r="C20" s="22"/>
      <c r="D20" s="22"/>
      <c r="E20" s="22"/>
      <c r="F20" s="22"/>
      <c r="G20" s="22"/>
      <c r="H20" s="22"/>
      <c r="I20" s="22"/>
      <c r="J20" s="22"/>
      <c r="K20" s="22"/>
      <c r="L20" s="22"/>
      <c r="M20" s="22"/>
      <c r="N20" s="22"/>
      <c r="O20" s="22"/>
      <c r="P20" s="22"/>
      <c r="Q20" s="22"/>
      <c r="R20" s="22"/>
    </row>
    <row r="21" spans="1:18" ht="14.25" customHeight="1" x14ac:dyDescent="0.2">
      <c r="A21" s="207"/>
      <c r="B21" s="32" t="s">
        <v>70</v>
      </c>
      <c r="C21" s="22">
        <v>50</v>
      </c>
      <c r="D21" s="22">
        <v>49</v>
      </c>
      <c r="E21" s="22">
        <v>1</v>
      </c>
      <c r="F21" s="22" t="s">
        <v>38</v>
      </c>
      <c r="G21" s="22">
        <v>33</v>
      </c>
      <c r="H21" s="22">
        <v>33</v>
      </c>
      <c r="I21" s="22" t="s">
        <v>38</v>
      </c>
      <c r="J21" s="22" t="s">
        <v>38</v>
      </c>
      <c r="K21" s="22">
        <v>12</v>
      </c>
      <c r="L21" s="22">
        <v>12</v>
      </c>
      <c r="M21" s="22" t="s">
        <v>38</v>
      </c>
      <c r="N21" s="22" t="s">
        <v>38</v>
      </c>
      <c r="O21" s="22">
        <v>5</v>
      </c>
      <c r="P21" s="22">
        <v>4</v>
      </c>
      <c r="Q21" s="22">
        <v>1</v>
      </c>
      <c r="R21" s="22" t="s">
        <v>38</v>
      </c>
    </row>
    <row r="22" spans="1:18" ht="15" customHeight="1" x14ac:dyDescent="0.2">
      <c r="A22" s="386" t="s">
        <v>174</v>
      </c>
      <c r="B22" s="387"/>
      <c r="C22" s="22">
        <v>3508</v>
      </c>
      <c r="D22" s="22">
        <v>3505</v>
      </c>
      <c r="E22" s="22" t="s">
        <v>38</v>
      </c>
      <c r="F22" s="22">
        <v>3</v>
      </c>
      <c r="G22" s="22">
        <v>3508</v>
      </c>
      <c r="H22" s="22">
        <v>3505</v>
      </c>
      <c r="I22" s="22" t="s">
        <v>38</v>
      </c>
      <c r="J22" s="22">
        <v>3</v>
      </c>
      <c r="K22" s="22" t="s">
        <v>38</v>
      </c>
      <c r="L22" s="22" t="s">
        <v>38</v>
      </c>
      <c r="M22" s="22" t="s">
        <v>38</v>
      </c>
      <c r="N22" s="22" t="s">
        <v>38</v>
      </c>
      <c r="O22" s="22" t="s">
        <v>38</v>
      </c>
      <c r="P22" s="22" t="s">
        <v>38</v>
      </c>
      <c r="Q22" s="22" t="s">
        <v>38</v>
      </c>
      <c r="R22" s="22" t="s">
        <v>38</v>
      </c>
    </row>
    <row r="23" spans="1:18" x14ac:dyDescent="0.2">
      <c r="B23" s="36"/>
      <c r="C23" s="28"/>
      <c r="D23" s="28"/>
      <c r="E23" s="28"/>
      <c r="F23" s="28"/>
      <c r="G23" s="28"/>
      <c r="H23" s="28"/>
      <c r="I23" s="28"/>
      <c r="J23" s="28"/>
      <c r="K23" s="28"/>
      <c r="L23" s="28"/>
      <c r="M23" s="28"/>
      <c r="N23" s="28"/>
      <c r="O23" s="228"/>
      <c r="P23" s="228"/>
      <c r="Q23" s="228"/>
      <c r="R23" s="228"/>
    </row>
    <row r="24" spans="1:18" ht="15" x14ac:dyDescent="0.25">
      <c r="A24" s="35" t="s">
        <v>88</v>
      </c>
      <c r="B24" s="35"/>
      <c r="C24" s="232"/>
      <c r="D24" s="232"/>
      <c r="E24" s="232"/>
      <c r="F24" s="232"/>
      <c r="G24" s="232"/>
      <c r="H24" s="232"/>
      <c r="I24" s="232"/>
      <c r="J24" s="232"/>
      <c r="K24" s="232"/>
      <c r="L24" s="232"/>
      <c r="M24" s="232"/>
      <c r="N24" s="232"/>
      <c r="O24" s="233"/>
      <c r="P24" s="233"/>
      <c r="Q24" s="233"/>
      <c r="R24" s="233"/>
    </row>
    <row r="25" spans="1:18" ht="15" x14ac:dyDescent="0.25">
      <c r="B25" s="35"/>
      <c r="C25" s="232"/>
      <c r="D25" s="232"/>
      <c r="E25" s="232"/>
      <c r="F25" s="232"/>
      <c r="G25" s="232"/>
      <c r="H25" s="232"/>
      <c r="I25" s="232"/>
      <c r="J25" s="232"/>
      <c r="K25" s="232"/>
      <c r="L25" s="232"/>
      <c r="M25" s="232"/>
      <c r="N25" s="232"/>
      <c r="O25" s="233"/>
      <c r="P25" s="233"/>
      <c r="Q25" s="233"/>
      <c r="R25" s="233"/>
    </row>
    <row r="26" spans="1:18" ht="15" x14ac:dyDescent="0.25">
      <c r="A26" s="392" t="s">
        <v>0</v>
      </c>
      <c r="B26" s="393"/>
      <c r="C26" s="68">
        <f>C10</f>
        <v>5143</v>
      </c>
      <c r="D26" s="68">
        <f t="shared" ref="D26:R26" si="0">D10</f>
        <v>5006</v>
      </c>
      <c r="E26" s="68">
        <f t="shared" si="0"/>
        <v>114</v>
      </c>
      <c r="F26" s="68">
        <f t="shared" si="0"/>
        <v>23</v>
      </c>
      <c r="G26" s="68">
        <f t="shared" si="0"/>
        <v>4765</v>
      </c>
      <c r="H26" s="68">
        <f t="shared" si="0"/>
        <v>4694</v>
      </c>
      <c r="I26" s="68">
        <f t="shared" si="0"/>
        <v>58</v>
      </c>
      <c r="J26" s="68">
        <f t="shared" si="0"/>
        <v>13</v>
      </c>
      <c r="K26" s="68">
        <f t="shared" si="0"/>
        <v>206</v>
      </c>
      <c r="L26" s="68">
        <f t="shared" si="0"/>
        <v>191</v>
      </c>
      <c r="M26" s="68">
        <f t="shared" si="0"/>
        <v>13</v>
      </c>
      <c r="N26" s="68">
        <f t="shared" si="0"/>
        <v>2</v>
      </c>
      <c r="O26" s="68">
        <f t="shared" si="0"/>
        <v>172</v>
      </c>
      <c r="P26" s="68">
        <f t="shared" si="0"/>
        <v>121</v>
      </c>
      <c r="Q26" s="68">
        <f t="shared" si="0"/>
        <v>43</v>
      </c>
      <c r="R26" s="68">
        <f t="shared" si="0"/>
        <v>8</v>
      </c>
    </row>
    <row r="27" spans="1:18" ht="13.5" customHeight="1" x14ac:dyDescent="0.2">
      <c r="A27" s="402" t="s">
        <v>3</v>
      </c>
      <c r="B27" s="400"/>
      <c r="C27" s="22">
        <v>133</v>
      </c>
      <c r="D27" s="22">
        <v>104</v>
      </c>
      <c r="E27" s="22">
        <v>24</v>
      </c>
      <c r="F27" s="22">
        <v>5</v>
      </c>
      <c r="G27" s="22">
        <v>38</v>
      </c>
      <c r="H27" s="22">
        <v>33</v>
      </c>
      <c r="I27" s="22">
        <v>4</v>
      </c>
      <c r="J27" s="22">
        <v>1</v>
      </c>
      <c r="K27" s="22">
        <v>38</v>
      </c>
      <c r="L27" s="22">
        <v>34</v>
      </c>
      <c r="M27" s="22">
        <v>2</v>
      </c>
      <c r="N27" s="22">
        <v>2</v>
      </c>
      <c r="O27" s="22">
        <v>57</v>
      </c>
      <c r="P27" s="22">
        <v>37</v>
      </c>
      <c r="Q27" s="22">
        <v>18</v>
      </c>
      <c r="R27" s="22">
        <v>2</v>
      </c>
    </row>
    <row r="28" spans="1:18" ht="13.5" customHeight="1" x14ac:dyDescent="0.2">
      <c r="A28" s="386" t="s">
        <v>4</v>
      </c>
      <c r="B28" s="401"/>
      <c r="C28" s="22">
        <v>638</v>
      </c>
      <c r="D28" s="22">
        <v>607</v>
      </c>
      <c r="E28" s="22">
        <v>27</v>
      </c>
      <c r="F28" s="22">
        <v>4</v>
      </c>
      <c r="G28" s="22">
        <v>635</v>
      </c>
      <c r="H28" s="22">
        <v>604</v>
      </c>
      <c r="I28" s="22">
        <v>27</v>
      </c>
      <c r="J28" s="22">
        <v>4</v>
      </c>
      <c r="K28" s="22">
        <v>2</v>
      </c>
      <c r="L28" s="22">
        <v>2</v>
      </c>
      <c r="M28" s="22" t="s">
        <v>38</v>
      </c>
      <c r="N28" s="22" t="s">
        <v>38</v>
      </c>
      <c r="O28" s="22">
        <v>1</v>
      </c>
      <c r="P28" s="22">
        <v>1</v>
      </c>
      <c r="Q28" s="22" t="s">
        <v>38</v>
      </c>
      <c r="R28" s="22" t="s">
        <v>38</v>
      </c>
    </row>
    <row r="29" spans="1:18" ht="13.5" customHeight="1" x14ac:dyDescent="0.2">
      <c r="A29" s="386" t="s">
        <v>37</v>
      </c>
      <c r="B29" s="401"/>
      <c r="C29" s="22">
        <v>720</v>
      </c>
      <c r="D29" s="22">
        <v>652</v>
      </c>
      <c r="E29" s="22">
        <v>61</v>
      </c>
      <c r="F29" s="22">
        <v>7</v>
      </c>
      <c r="G29" s="22">
        <v>484</v>
      </c>
      <c r="H29" s="22">
        <v>453</v>
      </c>
      <c r="I29" s="22">
        <v>26</v>
      </c>
      <c r="J29" s="22">
        <v>5</v>
      </c>
      <c r="K29" s="22">
        <v>131</v>
      </c>
      <c r="L29" s="22">
        <v>120</v>
      </c>
      <c r="M29" s="22">
        <v>11</v>
      </c>
      <c r="N29" s="22" t="s">
        <v>38</v>
      </c>
      <c r="O29" s="22">
        <v>105</v>
      </c>
      <c r="P29" s="22">
        <v>79</v>
      </c>
      <c r="Q29" s="22">
        <v>24</v>
      </c>
      <c r="R29" s="22">
        <v>2</v>
      </c>
    </row>
    <row r="30" spans="1:18" ht="13.5" customHeight="1" x14ac:dyDescent="0.2">
      <c r="A30" s="386" t="s">
        <v>64</v>
      </c>
      <c r="B30" s="401"/>
      <c r="C30" s="22"/>
      <c r="D30" s="22"/>
      <c r="E30" s="22"/>
      <c r="F30" s="22"/>
      <c r="G30" s="22"/>
      <c r="H30" s="22"/>
      <c r="I30" s="22"/>
      <c r="J30" s="22"/>
      <c r="K30" s="22"/>
      <c r="L30" s="22"/>
      <c r="M30" s="22"/>
      <c r="N30" s="22"/>
      <c r="O30" s="22"/>
      <c r="P30" s="22"/>
      <c r="Q30" s="22"/>
      <c r="R30" s="22"/>
    </row>
    <row r="31" spans="1:18" ht="13.5" customHeight="1" x14ac:dyDescent="0.2">
      <c r="A31" s="207"/>
      <c r="B31" s="32" t="s">
        <v>65</v>
      </c>
      <c r="C31" s="22">
        <v>1</v>
      </c>
      <c r="D31" s="22">
        <v>1</v>
      </c>
      <c r="E31" s="22" t="s">
        <v>38</v>
      </c>
      <c r="F31" s="22" t="s">
        <v>38</v>
      </c>
      <c r="G31" s="22">
        <v>1</v>
      </c>
      <c r="H31" s="22">
        <v>1</v>
      </c>
      <c r="I31" s="22" t="s">
        <v>38</v>
      </c>
      <c r="J31" s="22" t="s">
        <v>38</v>
      </c>
      <c r="K31" s="22" t="s">
        <v>38</v>
      </c>
      <c r="L31" s="22" t="s">
        <v>38</v>
      </c>
      <c r="M31" s="22" t="s">
        <v>38</v>
      </c>
      <c r="N31" s="22" t="s">
        <v>38</v>
      </c>
      <c r="O31" s="22" t="s">
        <v>38</v>
      </c>
      <c r="P31" s="22" t="s">
        <v>38</v>
      </c>
      <c r="Q31" s="22" t="s">
        <v>38</v>
      </c>
      <c r="R31" s="22" t="s">
        <v>38</v>
      </c>
    </row>
    <row r="32" spans="1:18" ht="13.5" customHeight="1" x14ac:dyDescent="0.2">
      <c r="A32" s="399" t="s">
        <v>64</v>
      </c>
      <c r="B32" s="400"/>
      <c r="C32" s="22"/>
      <c r="D32" s="22"/>
      <c r="E32" s="22"/>
      <c r="F32" s="22"/>
      <c r="G32" s="22"/>
      <c r="H32" s="22"/>
      <c r="I32" s="22"/>
      <c r="J32" s="22"/>
      <c r="K32" s="22"/>
      <c r="L32" s="22"/>
      <c r="M32" s="22"/>
      <c r="N32" s="22"/>
      <c r="O32" s="22"/>
      <c r="P32" s="22"/>
      <c r="Q32" s="22"/>
      <c r="R32" s="22"/>
    </row>
    <row r="33" spans="1:18" ht="13.5" customHeight="1" x14ac:dyDescent="0.2">
      <c r="A33" s="207"/>
      <c r="B33" s="32" t="s">
        <v>66</v>
      </c>
      <c r="C33" s="22">
        <v>62</v>
      </c>
      <c r="D33" s="22">
        <v>58</v>
      </c>
      <c r="E33" s="22" t="s">
        <v>38</v>
      </c>
      <c r="F33" s="22">
        <v>4</v>
      </c>
      <c r="G33" s="22">
        <v>34</v>
      </c>
      <c r="H33" s="22">
        <v>34</v>
      </c>
      <c r="I33" s="22" t="s">
        <v>38</v>
      </c>
      <c r="J33" s="22" t="s">
        <v>38</v>
      </c>
      <c r="K33" s="22">
        <v>22</v>
      </c>
      <c r="L33" s="22">
        <v>22</v>
      </c>
      <c r="M33" s="22" t="s">
        <v>38</v>
      </c>
      <c r="N33" s="22" t="s">
        <v>38</v>
      </c>
      <c r="O33" s="22">
        <v>6</v>
      </c>
      <c r="P33" s="22">
        <v>2</v>
      </c>
      <c r="Q33" s="22" t="s">
        <v>38</v>
      </c>
      <c r="R33" s="22">
        <v>4</v>
      </c>
    </row>
    <row r="34" spans="1:18" ht="13.5" customHeight="1" x14ac:dyDescent="0.2">
      <c r="A34" s="399" t="s">
        <v>67</v>
      </c>
      <c r="B34" s="400"/>
      <c r="C34" s="22"/>
      <c r="D34" s="22"/>
      <c r="E34" s="22"/>
      <c r="F34" s="22"/>
      <c r="G34" s="22"/>
      <c r="H34" s="22"/>
      <c r="I34" s="22"/>
      <c r="J34" s="22"/>
      <c r="K34" s="22"/>
      <c r="L34" s="22"/>
      <c r="M34" s="22"/>
      <c r="N34" s="22"/>
      <c r="O34" s="22"/>
      <c r="P34" s="22"/>
      <c r="Q34" s="22"/>
      <c r="R34" s="22"/>
    </row>
    <row r="35" spans="1:18" ht="13.5" customHeight="1" x14ac:dyDescent="0.2">
      <c r="A35" s="207"/>
      <c r="B35" s="32" t="s">
        <v>68</v>
      </c>
      <c r="C35" s="22">
        <v>32</v>
      </c>
      <c r="D35" s="22">
        <v>31</v>
      </c>
      <c r="E35" s="22">
        <v>1</v>
      </c>
      <c r="F35" s="22" t="s">
        <v>38</v>
      </c>
      <c r="G35" s="22">
        <v>31</v>
      </c>
      <c r="H35" s="22">
        <v>30</v>
      </c>
      <c r="I35" s="22">
        <v>1</v>
      </c>
      <c r="J35" s="22" t="s">
        <v>38</v>
      </c>
      <c r="K35" s="22">
        <v>1</v>
      </c>
      <c r="L35" s="22">
        <v>1</v>
      </c>
      <c r="M35" s="22" t="s">
        <v>38</v>
      </c>
      <c r="N35" s="22" t="s">
        <v>38</v>
      </c>
      <c r="O35" s="22" t="s">
        <v>38</v>
      </c>
      <c r="P35" s="22" t="s">
        <v>38</v>
      </c>
      <c r="Q35" s="22" t="s">
        <v>38</v>
      </c>
      <c r="R35" s="22" t="s">
        <v>38</v>
      </c>
    </row>
    <row r="36" spans="1:18" ht="13.5" customHeight="1" x14ac:dyDescent="0.2">
      <c r="A36" s="399" t="s">
        <v>69</v>
      </c>
      <c r="B36" s="400"/>
      <c r="C36" s="22"/>
      <c r="D36" s="22"/>
      <c r="E36" s="22"/>
      <c r="F36" s="22"/>
      <c r="G36" s="22"/>
      <c r="H36" s="22"/>
      <c r="I36" s="22"/>
      <c r="J36" s="22"/>
      <c r="K36" s="22"/>
      <c r="L36" s="22"/>
      <c r="M36" s="22"/>
      <c r="N36" s="22"/>
      <c r="O36" s="22"/>
      <c r="P36" s="22"/>
      <c r="Q36" s="22"/>
      <c r="R36" s="22"/>
    </row>
    <row r="37" spans="1:18" ht="13.5" customHeight="1" x14ac:dyDescent="0.2">
      <c r="A37" s="207"/>
      <c r="B37" s="32" t="s">
        <v>70</v>
      </c>
      <c r="C37" s="22">
        <v>49</v>
      </c>
      <c r="D37" s="22">
        <v>48</v>
      </c>
      <c r="E37" s="22">
        <v>1</v>
      </c>
      <c r="F37" s="22" t="s">
        <v>38</v>
      </c>
      <c r="G37" s="22">
        <v>34</v>
      </c>
      <c r="H37" s="22">
        <v>34</v>
      </c>
      <c r="I37" s="22" t="s">
        <v>38</v>
      </c>
      <c r="J37" s="22" t="s">
        <v>38</v>
      </c>
      <c r="K37" s="22">
        <v>12</v>
      </c>
      <c r="L37" s="22">
        <v>12</v>
      </c>
      <c r="M37" s="22" t="s">
        <v>38</v>
      </c>
      <c r="N37" s="22" t="s">
        <v>38</v>
      </c>
      <c r="O37" s="22">
        <v>3</v>
      </c>
      <c r="P37" s="22">
        <v>2</v>
      </c>
      <c r="Q37" s="22">
        <v>1</v>
      </c>
      <c r="R37" s="22" t="s">
        <v>38</v>
      </c>
    </row>
    <row r="38" spans="1:18" ht="15" customHeight="1" thickBot="1" x14ac:dyDescent="0.25">
      <c r="A38" s="384" t="s">
        <v>174</v>
      </c>
      <c r="B38" s="391"/>
      <c r="C38" s="101">
        <v>3508</v>
      </c>
      <c r="D38" s="101">
        <v>3505</v>
      </c>
      <c r="E38" s="101" t="s">
        <v>38</v>
      </c>
      <c r="F38" s="101">
        <v>3</v>
      </c>
      <c r="G38" s="101">
        <v>3508</v>
      </c>
      <c r="H38" s="101">
        <v>3505</v>
      </c>
      <c r="I38" s="101" t="s">
        <v>38</v>
      </c>
      <c r="J38" s="101">
        <v>3</v>
      </c>
      <c r="K38" s="101" t="s">
        <v>38</v>
      </c>
      <c r="L38" s="101" t="s">
        <v>38</v>
      </c>
      <c r="M38" s="101" t="s">
        <v>38</v>
      </c>
      <c r="N38" s="101" t="s">
        <v>38</v>
      </c>
      <c r="O38" s="101" t="s">
        <v>38</v>
      </c>
      <c r="P38" s="101" t="s">
        <v>38</v>
      </c>
      <c r="Q38" s="101" t="s">
        <v>38</v>
      </c>
      <c r="R38" s="101" t="s">
        <v>38</v>
      </c>
    </row>
    <row r="39" spans="1:18" ht="15" x14ac:dyDescent="0.25">
      <c r="O39" s="165"/>
      <c r="P39" s="397"/>
      <c r="Q39" s="397"/>
      <c r="R39" s="397"/>
    </row>
    <row r="40" spans="1:18" ht="37.5" customHeight="1" x14ac:dyDescent="0.2">
      <c r="A40" s="336" t="s">
        <v>213</v>
      </c>
      <c r="B40" s="336"/>
      <c r="C40" s="336"/>
      <c r="D40" s="336"/>
      <c r="E40" s="336"/>
      <c r="F40" s="336"/>
      <c r="G40" s="336"/>
      <c r="H40" s="336"/>
      <c r="I40" s="336"/>
      <c r="J40" s="336"/>
      <c r="K40" s="336"/>
      <c r="L40" s="336"/>
      <c r="M40" s="336"/>
      <c r="N40" s="336"/>
      <c r="O40" s="336"/>
      <c r="P40" s="336"/>
      <c r="Q40" s="336"/>
      <c r="R40" s="336"/>
    </row>
    <row r="41" spans="1:18" ht="12.75" customHeight="1" x14ac:dyDescent="0.2">
      <c r="A41" s="336" t="s">
        <v>112</v>
      </c>
      <c r="B41" s="336"/>
      <c r="C41" s="336"/>
      <c r="D41" s="336"/>
      <c r="E41" s="336"/>
      <c r="F41" s="336"/>
      <c r="G41" s="336"/>
      <c r="H41" s="336"/>
      <c r="I41" s="336"/>
      <c r="J41" s="336"/>
      <c r="K41" s="336"/>
      <c r="L41" s="336"/>
      <c r="M41" s="336"/>
      <c r="N41" s="336"/>
      <c r="O41" s="273"/>
      <c r="P41" s="273"/>
      <c r="Q41" s="273"/>
      <c r="R41" s="273"/>
    </row>
    <row r="42" spans="1:18" ht="13.5" customHeight="1" x14ac:dyDescent="0.2">
      <c r="A42" s="335" t="s">
        <v>220</v>
      </c>
      <c r="B42" s="335"/>
      <c r="C42" s="335"/>
      <c r="D42" s="335"/>
      <c r="E42" s="335"/>
      <c r="F42" s="335"/>
      <c r="G42" s="335"/>
      <c r="H42" s="335"/>
      <c r="I42" s="335"/>
      <c r="J42" s="335"/>
      <c r="K42" s="335"/>
      <c r="L42" s="335"/>
      <c r="M42" s="335"/>
      <c r="N42" s="335"/>
      <c r="O42" s="335"/>
      <c r="P42" s="335"/>
      <c r="Q42" s="335"/>
      <c r="R42" s="335"/>
    </row>
    <row r="43" spans="1:18" ht="13.5" customHeight="1" x14ac:dyDescent="0.2">
      <c r="A43" s="329" t="s">
        <v>173</v>
      </c>
      <c r="B43" s="329"/>
      <c r="C43" s="329"/>
      <c r="D43" s="329"/>
      <c r="E43" s="329"/>
      <c r="F43" s="329"/>
      <c r="G43" s="329"/>
      <c r="H43" s="329"/>
      <c r="I43" s="329"/>
      <c r="J43" s="329"/>
      <c r="K43" s="329"/>
      <c r="L43" s="329"/>
      <c r="M43" s="329"/>
      <c r="N43" s="329"/>
      <c r="O43" s="329"/>
      <c r="P43" s="329"/>
      <c r="Q43" s="329"/>
      <c r="R43" s="329"/>
    </row>
    <row r="44" spans="1:18" ht="13.5" customHeight="1" x14ac:dyDescent="0.2">
      <c r="A44" s="327" t="s">
        <v>166</v>
      </c>
      <c r="B44" s="327"/>
      <c r="C44" s="329"/>
      <c r="D44" s="329"/>
      <c r="E44" s="329"/>
      <c r="F44" s="329"/>
      <c r="G44" s="329"/>
      <c r="H44" s="329"/>
      <c r="I44" s="329"/>
      <c r="J44" s="329"/>
      <c r="K44" s="329"/>
      <c r="L44" s="329"/>
      <c r="M44" s="329"/>
      <c r="N44" s="329"/>
      <c r="O44" s="329"/>
      <c r="P44" s="329"/>
      <c r="Q44" s="329"/>
      <c r="R44" s="329"/>
    </row>
    <row r="45" spans="1:18" ht="13.5" hidden="1" customHeight="1" x14ac:dyDescent="0.2">
      <c r="A45" s="293" t="s">
        <v>54</v>
      </c>
      <c r="B45" s="293"/>
      <c r="C45" s="303"/>
      <c r="D45" s="303"/>
      <c r="E45" s="303"/>
      <c r="F45" s="303"/>
      <c r="G45" s="303"/>
      <c r="H45" s="303"/>
      <c r="I45" s="303"/>
      <c r="J45" s="303"/>
      <c r="K45" s="303"/>
      <c r="L45" s="303"/>
      <c r="M45" s="303"/>
      <c r="N45" s="303"/>
      <c r="O45" s="302"/>
      <c r="P45" s="302"/>
      <c r="Q45" s="302"/>
      <c r="R45" s="302"/>
    </row>
    <row r="46" spans="1:18" ht="13.5" hidden="1" customHeight="1" x14ac:dyDescent="0.2">
      <c r="A46" s="293" t="s">
        <v>89</v>
      </c>
      <c r="B46" s="293"/>
      <c r="C46" s="303"/>
      <c r="D46" s="303"/>
      <c r="E46" s="303"/>
      <c r="F46" s="303"/>
      <c r="G46" s="303"/>
      <c r="H46" s="303"/>
      <c r="I46" s="303"/>
      <c r="J46" s="303"/>
      <c r="K46" s="303"/>
      <c r="L46" s="303"/>
      <c r="M46" s="303"/>
      <c r="N46" s="303"/>
      <c r="O46" s="302"/>
      <c r="P46" s="302"/>
      <c r="Q46" s="302"/>
      <c r="R46" s="302"/>
    </row>
    <row r="47" spans="1:18" ht="13.5" customHeight="1" x14ac:dyDescent="0.2">
      <c r="A47" s="312" t="s">
        <v>85</v>
      </c>
      <c r="B47" s="312"/>
      <c r="C47" s="303"/>
      <c r="D47" s="303"/>
      <c r="E47" s="303"/>
      <c r="F47" s="303"/>
      <c r="G47" s="303"/>
      <c r="H47" s="303"/>
      <c r="I47" s="303"/>
      <c r="J47" s="303"/>
      <c r="K47" s="303"/>
      <c r="L47" s="303"/>
      <c r="M47" s="303"/>
      <c r="N47" s="303"/>
      <c r="O47" s="302"/>
      <c r="P47" s="302"/>
      <c r="Q47" s="302"/>
      <c r="R47" s="302"/>
    </row>
    <row r="48" spans="1:18" ht="13.5" customHeight="1" x14ac:dyDescent="0.2">
      <c r="A48" s="294" t="s">
        <v>194</v>
      </c>
      <c r="B48" s="294"/>
      <c r="C48" s="303"/>
      <c r="D48" s="303"/>
      <c r="E48" s="303"/>
      <c r="F48" s="303"/>
      <c r="G48" s="303"/>
      <c r="H48" s="303"/>
      <c r="I48" s="303"/>
      <c r="J48" s="303"/>
      <c r="K48" s="303"/>
      <c r="L48" s="303"/>
      <c r="M48" s="303"/>
      <c r="N48" s="303"/>
      <c r="O48" s="302"/>
      <c r="P48" s="302"/>
      <c r="Q48" s="302"/>
      <c r="R48" s="302"/>
    </row>
  </sheetData>
  <mergeCells count="29">
    <mergeCell ref="G5:J5"/>
    <mergeCell ref="K5:N5"/>
    <mergeCell ref="A12:B12"/>
    <mergeCell ref="A13:B13"/>
    <mergeCell ref="A40:R40"/>
    <mergeCell ref="A14:B14"/>
    <mergeCell ref="A16:B16"/>
    <mergeCell ref="A18:B18"/>
    <mergeCell ref="A20:B20"/>
    <mergeCell ref="A22:B22"/>
    <mergeCell ref="A26:B26"/>
    <mergeCell ref="A38:B38"/>
    <mergeCell ref="P39:R39"/>
    <mergeCell ref="A42:R42"/>
    <mergeCell ref="A1:R1"/>
    <mergeCell ref="A2:R2"/>
    <mergeCell ref="A32:B32"/>
    <mergeCell ref="A34:B34"/>
    <mergeCell ref="A36:B36"/>
    <mergeCell ref="A27:B27"/>
    <mergeCell ref="A28:B28"/>
    <mergeCell ref="A29:B29"/>
    <mergeCell ref="A30:B30"/>
    <mergeCell ref="A5:B6"/>
    <mergeCell ref="A10:B10"/>
    <mergeCell ref="A11:B11"/>
    <mergeCell ref="O5:R5"/>
    <mergeCell ref="C5:F5"/>
    <mergeCell ref="A41:N41"/>
  </mergeCells>
  <phoneticPr fontId="23" type="noConversion"/>
  <printOptions horizontalCentered="1"/>
  <pageMargins left="0.5" right="0.5" top="0.5" bottom="0.5" header="0.5" footer="0.5"/>
  <pageSetup scale="60" orientation="landscape"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P45"/>
  <sheetViews>
    <sheetView topLeftCell="A4" zoomScale="85" zoomScaleNormal="85" workbookViewId="0">
      <selection activeCell="B24" sqref="B24"/>
    </sheetView>
  </sheetViews>
  <sheetFormatPr defaultRowHeight="12.75" x14ac:dyDescent="0.2"/>
  <cols>
    <col min="1" max="1" width="13.85546875" customWidth="1"/>
    <col min="2" max="2" width="18.5703125" customWidth="1"/>
    <col min="3" max="10" width="20.42578125" customWidth="1"/>
    <col min="11" max="11" width="12.7109375" customWidth="1"/>
    <col min="13" max="14" width="12.7109375" customWidth="1"/>
  </cols>
  <sheetData>
    <row r="1" spans="1:14" ht="18" x14ac:dyDescent="0.25">
      <c r="A1" s="332" t="s">
        <v>74</v>
      </c>
      <c r="B1" s="332"/>
      <c r="C1" s="332"/>
      <c r="D1" s="332"/>
      <c r="E1" s="332"/>
      <c r="F1" s="332"/>
      <c r="G1" s="332"/>
      <c r="H1" s="332"/>
      <c r="I1" s="332"/>
      <c r="J1" s="332"/>
      <c r="K1" s="74"/>
      <c r="L1" s="74"/>
      <c r="M1" s="74"/>
      <c r="N1" s="74"/>
    </row>
    <row r="2" spans="1:14" s="5" customFormat="1" ht="18" customHeight="1" x14ac:dyDescent="0.3">
      <c r="A2" s="333" t="s">
        <v>198</v>
      </c>
      <c r="B2" s="333"/>
      <c r="C2" s="333"/>
      <c r="D2" s="333"/>
      <c r="E2" s="333"/>
      <c r="F2" s="333"/>
      <c r="G2" s="333"/>
      <c r="H2" s="333"/>
      <c r="I2" s="333"/>
      <c r="J2" s="333"/>
      <c r="K2" s="75"/>
      <c r="L2" s="75"/>
      <c r="M2" s="75"/>
      <c r="N2" s="75"/>
    </row>
    <row r="3" spans="1:14" ht="18.75" customHeight="1" x14ac:dyDescent="0.2"/>
    <row r="4" spans="1:14" ht="15.75" x14ac:dyDescent="0.25">
      <c r="A4" s="86" t="s">
        <v>48</v>
      </c>
    </row>
    <row r="5" spans="1:14" ht="18" customHeight="1" thickBot="1" x14ac:dyDescent="0.25">
      <c r="A5" s="406" t="s">
        <v>6</v>
      </c>
      <c r="B5" s="407"/>
      <c r="C5" s="405" t="s">
        <v>48</v>
      </c>
      <c r="D5" s="405"/>
      <c r="E5" s="405" t="s">
        <v>21</v>
      </c>
      <c r="F5" s="405"/>
      <c r="G5" s="405" t="s">
        <v>47</v>
      </c>
      <c r="H5" s="405"/>
      <c r="I5" s="405" t="s">
        <v>114</v>
      </c>
      <c r="J5" s="363"/>
    </row>
    <row r="6" spans="1:14" ht="50.1" customHeight="1" x14ac:dyDescent="0.2">
      <c r="A6" s="406"/>
      <c r="B6" s="407"/>
      <c r="C6" s="11" t="s">
        <v>5</v>
      </c>
      <c r="D6" s="10" t="s">
        <v>148</v>
      </c>
      <c r="E6" s="11" t="s">
        <v>5</v>
      </c>
      <c r="F6" s="304" t="s">
        <v>148</v>
      </c>
      <c r="G6" s="11" t="s">
        <v>5</v>
      </c>
      <c r="H6" s="304" t="s">
        <v>148</v>
      </c>
      <c r="I6" s="11" t="s">
        <v>5</v>
      </c>
      <c r="J6" s="304" t="s">
        <v>148</v>
      </c>
    </row>
    <row r="7" spans="1:14" ht="18.75" customHeight="1" x14ac:dyDescent="0.25">
      <c r="A7" s="410" t="s">
        <v>0</v>
      </c>
      <c r="B7" s="38" t="s">
        <v>0</v>
      </c>
      <c r="C7" s="18">
        <v>60530</v>
      </c>
      <c r="D7" s="18">
        <v>77567</v>
      </c>
      <c r="E7" s="146">
        <v>25520</v>
      </c>
      <c r="F7" s="18">
        <v>35105</v>
      </c>
      <c r="G7" s="146">
        <v>4090</v>
      </c>
      <c r="H7" s="18">
        <v>27804</v>
      </c>
      <c r="I7" s="18">
        <v>30920</v>
      </c>
      <c r="J7" s="17">
        <v>14658</v>
      </c>
    </row>
    <row r="8" spans="1:14" ht="18.75" customHeight="1" x14ac:dyDescent="0.25">
      <c r="A8" s="410"/>
      <c r="B8" s="37" t="s">
        <v>209</v>
      </c>
      <c r="C8" s="222">
        <v>58102</v>
      </c>
      <c r="D8" s="222">
        <v>69379</v>
      </c>
      <c r="E8" s="223">
        <v>24215</v>
      </c>
      <c r="F8" s="222">
        <v>30585</v>
      </c>
      <c r="G8" s="223">
        <v>3725</v>
      </c>
      <c r="H8" s="222">
        <v>25533</v>
      </c>
      <c r="I8" s="222">
        <v>30162</v>
      </c>
      <c r="J8" s="224">
        <v>13261</v>
      </c>
    </row>
    <row r="9" spans="1:14" ht="18.75" customHeight="1" x14ac:dyDescent="0.25">
      <c r="A9" s="410"/>
      <c r="B9" s="278" t="s">
        <v>171</v>
      </c>
      <c r="C9" s="274">
        <v>1655</v>
      </c>
      <c r="D9" s="274">
        <v>5386</v>
      </c>
      <c r="E9" s="275">
        <v>1036</v>
      </c>
      <c r="F9" s="274">
        <v>3290</v>
      </c>
      <c r="G9" s="275">
        <v>307</v>
      </c>
      <c r="H9" s="274">
        <v>1639</v>
      </c>
      <c r="I9" s="274">
        <v>312</v>
      </c>
      <c r="J9" s="276">
        <v>456</v>
      </c>
    </row>
    <row r="10" spans="1:14" ht="18.75" customHeight="1" x14ac:dyDescent="0.25">
      <c r="A10" s="411"/>
      <c r="B10" s="38" t="s">
        <v>108</v>
      </c>
      <c r="C10" s="18">
        <v>773</v>
      </c>
      <c r="D10" s="18">
        <v>2803</v>
      </c>
      <c r="E10" s="146">
        <v>269</v>
      </c>
      <c r="F10" s="18">
        <v>1230</v>
      </c>
      <c r="G10" s="146">
        <v>58</v>
      </c>
      <c r="H10" s="18">
        <v>632</v>
      </c>
      <c r="I10" s="18">
        <v>446</v>
      </c>
      <c r="J10" s="17">
        <v>941</v>
      </c>
    </row>
    <row r="11" spans="1:14" ht="18.75" customHeight="1" x14ac:dyDescent="0.2">
      <c r="A11" s="408" t="s">
        <v>149</v>
      </c>
      <c r="B11" s="78" t="s">
        <v>0</v>
      </c>
      <c r="C11" s="16">
        <v>57362</v>
      </c>
      <c r="D11" s="16">
        <v>63747</v>
      </c>
      <c r="E11" s="198">
        <v>23680</v>
      </c>
      <c r="F11" s="16">
        <v>28598</v>
      </c>
      <c r="G11" s="198">
        <v>3466</v>
      </c>
      <c r="H11" s="16">
        <v>21749</v>
      </c>
      <c r="I11" s="16">
        <v>30216</v>
      </c>
      <c r="J11" s="15">
        <v>13399</v>
      </c>
    </row>
    <row r="12" spans="1:14" ht="21" customHeight="1" x14ac:dyDescent="0.2">
      <c r="A12" s="408"/>
      <c r="B12" s="277" t="s">
        <v>210</v>
      </c>
      <c r="C12" s="16">
        <v>56624</v>
      </c>
      <c r="D12" s="16">
        <v>61424</v>
      </c>
      <c r="E12" s="198">
        <v>23427</v>
      </c>
      <c r="F12" s="16">
        <v>27704</v>
      </c>
      <c r="G12" s="198">
        <v>3415</v>
      </c>
      <c r="H12" s="16">
        <v>21240</v>
      </c>
      <c r="I12" s="16">
        <v>29782</v>
      </c>
      <c r="J12" s="15">
        <v>12480</v>
      </c>
    </row>
    <row r="13" spans="1:14" ht="21" customHeight="1" x14ac:dyDescent="0.2">
      <c r="A13" s="412"/>
      <c r="B13" s="39" t="s">
        <v>108</v>
      </c>
      <c r="C13" s="41">
        <v>738</v>
      </c>
      <c r="D13" s="41">
        <v>2323</v>
      </c>
      <c r="E13" s="199">
        <v>253</v>
      </c>
      <c r="F13" s="41">
        <v>895</v>
      </c>
      <c r="G13" s="199">
        <v>51</v>
      </c>
      <c r="H13" s="41">
        <v>509</v>
      </c>
      <c r="I13" s="41">
        <v>434</v>
      </c>
      <c r="J13" s="201">
        <v>920</v>
      </c>
    </row>
    <row r="14" spans="1:14" ht="18" customHeight="1" x14ac:dyDescent="0.2">
      <c r="A14" s="408" t="s">
        <v>214</v>
      </c>
      <c r="B14" s="78" t="s">
        <v>0</v>
      </c>
      <c r="C14" s="16">
        <v>3168</v>
      </c>
      <c r="D14" s="16">
        <v>13820</v>
      </c>
      <c r="E14" s="198">
        <v>1840</v>
      </c>
      <c r="F14" s="16">
        <v>6507</v>
      </c>
      <c r="G14" s="198">
        <v>624</v>
      </c>
      <c r="H14" s="16">
        <v>6055</v>
      </c>
      <c r="I14" s="16">
        <v>704</v>
      </c>
      <c r="J14" s="15">
        <v>1258</v>
      </c>
    </row>
    <row r="15" spans="1:14" ht="18" customHeight="1" x14ac:dyDescent="0.2">
      <c r="A15" s="408"/>
      <c r="B15" s="78" t="s">
        <v>210</v>
      </c>
      <c r="C15" s="16">
        <v>1478</v>
      </c>
      <c r="D15" s="16">
        <v>7955</v>
      </c>
      <c r="E15" s="198">
        <v>788</v>
      </c>
      <c r="F15" s="16">
        <v>2881</v>
      </c>
      <c r="G15" s="198">
        <v>310</v>
      </c>
      <c r="H15" s="16">
        <v>4293</v>
      </c>
      <c r="I15" s="16">
        <v>380</v>
      </c>
      <c r="J15" s="15">
        <v>781</v>
      </c>
    </row>
    <row r="16" spans="1:14" ht="18.75" customHeight="1" x14ac:dyDescent="0.2">
      <c r="A16" s="408"/>
      <c r="B16" s="277" t="s">
        <v>171</v>
      </c>
      <c r="C16" s="16">
        <v>1655</v>
      </c>
      <c r="D16" s="16">
        <v>5386</v>
      </c>
      <c r="E16" s="198">
        <v>1036</v>
      </c>
      <c r="F16" s="16">
        <v>3290</v>
      </c>
      <c r="G16" s="198">
        <v>307</v>
      </c>
      <c r="H16" s="16">
        <v>1639</v>
      </c>
      <c r="I16" s="16">
        <v>312</v>
      </c>
      <c r="J16" s="15">
        <v>456</v>
      </c>
      <c r="K16" s="6"/>
      <c r="L16" s="6"/>
      <c r="M16" s="6"/>
      <c r="N16" s="6"/>
    </row>
    <row r="17" spans="1:14" ht="18.75" customHeight="1" thickBot="1" x14ac:dyDescent="0.25">
      <c r="A17" s="409"/>
      <c r="B17" s="40" t="s">
        <v>108</v>
      </c>
      <c r="C17" s="21">
        <v>35</v>
      </c>
      <c r="D17" s="21">
        <v>480</v>
      </c>
      <c r="E17" s="197">
        <v>16</v>
      </c>
      <c r="F17" s="21">
        <v>336</v>
      </c>
      <c r="G17" s="197">
        <v>7</v>
      </c>
      <c r="H17" s="21">
        <v>123</v>
      </c>
      <c r="I17" s="21">
        <v>12</v>
      </c>
      <c r="J17" s="200">
        <v>21</v>
      </c>
      <c r="K17" s="6"/>
      <c r="L17" s="6"/>
      <c r="M17" s="6"/>
      <c r="N17" s="6"/>
    </row>
    <row r="18" spans="1:14" ht="19.5" customHeight="1" x14ac:dyDescent="0.2">
      <c r="A18" s="62"/>
      <c r="B18" s="62"/>
      <c r="C18" s="62"/>
      <c r="D18" s="62"/>
      <c r="E18" s="62"/>
      <c r="F18" s="62"/>
      <c r="G18" s="62"/>
      <c r="H18" s="62"/>
      <c r="I18" s="62"/>
      <c r="J18" s="62"/>
      <c r="K18" s="77"/>
      <c r="L18" s="77"/>
      <c r="M18" s="77"/>
      <c r="N18" s="77"/>
    </row>
    <row r="19" spans="1:14" x14ac:dyDescent="0.2">
      <c r="A19" s="63"/>
      <c r="B19" s="61"/>
      <c r="C19" s="61"/>
      <c r="D19" s="61"/>
      <c r="E19" s="61"/>
      <c r="F19" s="61"/>
      <c r="G19" s="61"/>
      <c r="H19" s="61"/>
      <c r="I19" s="229"/>
      <c r="J19" s="229"/>
      <c r="K19" s="61"/>
      <c r="L19" s="61"/>
      <c r="M19" s="61"/>
      <c r="N19" s="61"/>
    </row>
    <row r="20" spans="1:14" ht="15.75" x14ac:dyDescent="0.25">
      <c r="A20" s="86" t="s">
        <v>123</v>
      </c>
      <c r="I20" s="6"/>
      <c r="J20" s="6"/>
    </row>
    <row r="21" spans="1:14" ht="18" customHeight="1" thickBot="1" x14ac:dyDescent="0.25">
      <c r="A21" s="406" t="s">
        <v>6</v>
      </c>
      <c r="B21" s="407"/>
      <c r="C21" s="405" t="s">
        <v>48</v>
      </c>
      <c r="D21" s="405"/>
      <c r="E21" s="405" t="s">
        <v>21</v>
      </c>
      <c r="F21" s="405"/>
      <c r="G21" s="405" t="s">
        <v>47</v>
      </c>
      <c r="H21" s="405"/>
      <c r="I21" s="405" t="s">
        <v>114</v>
      </c>
      <c r="J21" s="363"/>
    </row>
    <row r="22" spans="1:14" ht="50.1" customHeight="1" x14ac:dyDescent="0.2">
      <c r="A22" s="406"/>
      <c r="B22" s="407"/>
      <c r="C22" s="11" t="s">
        <v>5</v>
      </c>
      <c r="D22" s="304" t="s">
        <v>148</v>
      </c>
      <c r="E22" s="11" t="s">
        <v>5</v>
      </c>
      <c r="F22" s="304" t="s">
        <v>148</v>
      </c>
      <c r="G22" s="11" t="s">
        <v>5</v>
      </c>
      <c r="H22" s="304" t="s">
        <v>148</v>
      </c>
      <c r="I22" s="11" t="s">
        <v>5</v>
      </c>
      <c r="J22" s="304" t="s">
        <v>148</v>
      </c>
    </row>
    <row r="23" spans="1:14" ht="18.75" customHeight="1" x14ac:dyDescent="0.25">
      <c r="A23" s="410" t="s">
        <v>0</v>
      </c>
      <c r="B23" s="38" t="s">
        <v>0</v>
      </c>
      <c r="C23" s="18">
        <v>3672</v>
      </c>
      <c r="D23" s="18">
        <v>22562</v>
      </c>
      <c r="E23" s="146">
        <v>2461</v>
      </c>
      <c r="F23" s="18">
        <v>12395</v>
      </c>
      <c r="G23" s="146">
        <v>675</v>
      </c>
      <c r="H23" s="18">
        <v>8098</v>
      </c>
      <c r="I23" s="18">
        <v>536</v>
      </c>
      <c r="J23" s="17">
        <v>2070</v>
      </c>
    </row>
    <row r="24" spans="1:14" ht="18.75" customHeight="1" x14ac:dyDescent="0.25">
      <c r="A24" s="410"/>
      <c r="B24" s="37" t="s">
        <v>209</v>
      </c>
      <c r="C24" s="222">
        <v>1952</v>
      </c>
      <c r="D24" s="222">
        <v>15740</v>
      </c>
      <c r="E24" s="223">
        <v>1364</v>
      </c>
      <c r="F24" s="222">
        <v>8188</v>
      </c>
      <c r="G24" s="223">
        <v>357</v>
      </c>
      <c r="H24" s="222">
        <v>6245</v>
      </c>
      <c r="I24" s="222">
        <v>231</v>
      </c>
      <c r="J24" s="224">
        <v>1307</v>
      </c>
    </row>
    <row r="25" spans="1:14" ht="18.75" customHeight="1" x14ac:dyDescent="0.25">
      <c r="A25" s="410"/>
      <c r="B25" s="278" t="s">
        <v>171</v>
      </c>
      <c r="C25" s="274">
        <v>1466</v>
      </c>
      <c r="D25" s="274">
        <v>5324</v>
      </c>
      <c r="E25" s="275">
        <v>961</v>
      </c>
      <c r="F25" s="274">
        <v>3277</v>
      </c>
      <c r="G25" s="275">
        <v>291</v>
      </c>
      <c r="H25" s="274">
        <v>1631</v>
      </c>
      <c r="I25" s="274">
        <v>214</v>
      </c>
      <c r="J25" s="276">
        <v>416</v>
      </c>
    </row>
    <row r="26" spans="1:14" ht="18.75" customHeight="1" x14ac:dyDescent="0.25">
      <c r="A26" s="411"/>
      <c r="B26" s="38" t="s">
        <v>108</v>
      </c>
      <c r="C26" s="18">
        <v>254</v>
      </c>
      <c r="D26" s="18">
        <v>1497</v>
      </c>
      <c r="E26" s="146">
        <v>136</v>
      </c>
      <c r="F26" s="18">
        <v>929</v>
      </c>
      <c r="G26" s="146">
        <v>27</v>
      </c>
      <c r="H26" s="18">
        <v>221</v>
      </c>
      <c r="I26" s="18">
        <v>91</v>
      </c>
      <c r="J26" s="17">
        <v>347</v>
      </c>
    </row>
    <row r="27" spans="1:14" ht="18.75" customHeight="1" x14ac:dyDescent="0.2">
      <c r="A27" s="408" t="s">
        <v>149</v>
      </c>
      <c r="B27" s="78" t="s">
        <v>0</v>
      </c>
      <c r="C27" s="16">
        <v>1905</v>
      </c>
      <c r="D27" s="16">
        <v>13863</v>
      </c>
      <c r="E27" s="198">
        <v>1323</v>
      </c>
      <c r="F27" s="16">
        <v>7885</v>
      </c>
      <c r="G27" s="198">
        <v>296</v>
      </c>
      <c r="H27" s="16">
        <v>4458</v>
      </c>
      <c r="I27" s="16">
        <v>286</v>
      </c>
      <c r="J27" s="15">
        <v>1519</v>
      </c>
    </row>
    <row r="28" spans="1:14" ht="21" customHeight="1" x14ac:dyDescent="0.2">
      <c r="A28" s="408"/>
      <c r="B28" s="277" t="s">
        <v>210</v>
      </c>
      <c r="C28" s="16">
        <v>1668</v>
      </c>
      <c r="D28" s="16">
        <v>12809</v>
      </c>
      <c r="E28" s="198">
        <v>1197</v>
      </c>
      <c r="F28" s="16">
        <v>7284</v>
      </c>
      <c r="G28" s="198">
        <v>273</v>
      </c>
      <c r="H28" s="16">
        <v>4349</v>
      </c>
      <c r="I28" s="16">
        <v>198</v>
      </c>
      <c r="J28" s="15">
        <v>1176</v>
      </c>
    </row>
    <row r="29" spans="1:14" ht="21" customHeight="1" x14ac:dyDescent="0.2">
      <c r="A29" s="412"/>
      <c r="B29" s="39" t="s">
        <v>108</v>
      </c>
      <c r="C29" s="41">
        <v>237</v>
      </c>
      <c r="D29" s="41">
        <v>1054</v>
      </c>
      <c r="E29" s="199">
        <v>126</v>
      </c>
      <c r="F29" s="41">
        <v>601</v>
      </c>
      <c r="G29" s="199">
        <v>23</v>
      </c>
      <c r="H29" s="41">
        <v>109</v>
      </c>
      <c r="I29" s="41">
        <v>88</v>
      </c>
      <c r="J29" s="201">
        <v>343</v>
      </c>
    </row>
    <row r="30" spans="1:14" ht="18" customHeight="1" x14ac:dyDescent="0.2">
      <c r="A30" s="408" t="s">
        <v>214</v>
      </c>
      <c r="B30" s="78" t="s">
        <v>0</v>
      </c>
      <c r="C30" s="16">
        <v>1767</v>
      </c>
      <c r="D30" s="16">
        <v>8699</v>
      </c>
      <c r="E30" s="198">
        <v>1138</v>
      </c>
      <c r="F30" s="16">
        <v>4509</v>
      </c>
      <c r="G30" s="198">
        <v>379</v>
      </c>
      <c r="H30" s="16">
        <v>3639</v>
      </c>
      <c r="I30" s="16">
        <v>250</v>
      </c>
      <c r="J30" s="15">
        <v>550</v>
      </c>
    </row>
    <row r="31" spans="1:14" ht="18" customHeight="1" x14ac:dyDescent="0.2">
      <c r="A31" s="408"/>
      <c r="B31" s="78" t="s">
        <v>210</v>
      </c>
      <c r="C31" s="16">
        <v>284</v>
      </c>
      <c r="D31" s="16">
        <v>2931</v>
      </c>
      <c r="E31" s="198">
        <v>167</v>
      </c>
      <c r="F31" s="16">
        <v>904</v>
      </c>
      <c r="G31" s="198">
        <v>84</v>
      </c>
      <c r="H31" s="16">
        <v>1896</v>
      </c>
      <c r="I31" s="16">
        <v>33</v>
      </c>
      <c r="J31" s="15">
        <v>131</v>
      </c>
    </row>
    <row r="32" spans="1:14" ht="18.75" customHeight="1" x14ac:dyDescent="0.2">
      <c r="A32" s="408"/>
      <c r="B32" s="277" t="s">
        <v>171</v>
      </c>
      <c r="C32" s="16">
        <v>1466</v>
      </c>
      <c r="D32" s="16">
        <v>5324</v>
      </c>
      <c r="E32" s="198">
        <v>961</v>
      </c>
      <c r="F32" s="16">
        <v>3277</v>
      </c>
      <c r="G32" s="198">
        <v>291</v>
      </c>
      <c r="H32" s="16">
        <v>1631</v>
      </c>
      <c r="I32" s="16">
        <v>214</v>
      </c>
      <c r="J32" s="15">
        <v>416</v>
      </c>
      <c r="K32" s="6"/>
      <c r="L32" s="6"/>
      <c r="M32" s="6"/>
      <c r="N32" s="6"/>
    </row>
    <row r="33" spans="1:16" ht="18.75" customHeight="1" thickBot="1" x14ac:dyDescent="0.25">
      <c r="A33" s="409"/>
      <c r="B33" s="40" t="s">
        <v>108</v>
      </c>
      <c r="C33" s="21">
        <v>17</v>
      </c>
      <c r="D33" s="21">
        <v>444</v>
      </c>
      <c r="E33" s="197">
        <v>10</v>
      </c>
      <c r="F33" s="21">
        <v>328</v>
      </c>
      <c r="G33" s="197">
        <v>4</v>
      </c>
      <c r="H33" s="21">
        <v>112</v>
      </c>
      <c r="I33" s="21">
        <v>3</v>
      </c>
      <c r="J33" s="200">
        <v>4</v>
      </c>
      <c r="K33" s="6"/>
      <c r="L33" s="6"/>
      <c r="M33" s="6"/>
      <c r="N33" s="6"/>
    </row>
    <row r="34" spans="1:16" ht="15" x14ac:dyDescent="0.25">
      <c r="I34" s="367" t="s">
        <v>23</v>
      </c>
      <c r="J34" s="367"/>
    </row>
    <row r="35" spans="1:16" x14ac:dyDescent="0.2">
      <c r="A35" s="353"/>
      <c r="B35" s="353"/>
      <c r="C35" s="353"/>
      <c r="D35" s="353"/>
      <c r="E35" s="353"/>
      <c r="F35" s="353"/>
      <c r="G35" s="353"/>
      <c r="H35" s="353"/>
      <c r="I35" s="353"/>
      <c r="J35" s="353"/>
    </row>
    <row r="36" spans="1:16" x14ac:dyDescent="0.2">
      <c r="A36" s="345"/>
      <c r="B36" s="345"/>
      <c r="C36" s="345"/>
      <c r="D36" s="345"/>
      <c r="E36" s="345"/>
      <c r="F36" s="345"/>
      <c r="G36" s="345"/>
      <c r="H36" s="345"/>
      <c r="I36" s="345"/>
      <c r="J36" s="345"/>
    </row>
    <row r="45" spans="1:16" ht="14.25" x14ac:dyDescent="0.2">
      <c r="P45" s="76"/>
    </row>
  </sheetData>
  <mergeCells count="21">
    <mergeCell ref="A36:J36"/>
    <mergeCell ref="A23:A26"/>
    <mergeCell ref="A27:A29"/>
    <mergeCell ref="I34:J34"/>
    <mergeCell ref="A30:A33"/>
    <mergeCell ref="C5:D5"/>
    <mergeCell ref="A35:J35"/>
    <mergeCell ref="G21:H21"/>
    <mergeCell ref="A1:J1"/>
    <mergeCell ref="A5:B6"/>
    <mergeCell ref="A14:A17"/>
    <mergeCell ref="A2:J2"/>
    <mergeCell ref="A7:A10"/>
    <mergeCell ref="A11:A13"/>
    <mergeCell ref="E5:F5"/>
    <mergeCell ref="E21:F21"/>
    <mergeCell ref="I5:J5"/>
    <mergeCell ref="A21:B22"/>
    <mergeCell ref="I21:J21"/>
    <mergeCell ref="G5:H5"/>
    <mergeCell ref="C21:D21"/>
  </mergeCells>
  <phoneticPr fontId="0" type="noConversion"/>
  <printOptions horizontalCentered="1"/>
  <pageMargins left="0.5" right="0.5" top="0.5" bottom="0.5" header="0.5" footer="0.5"/>
  <pageSetup scale="65" orientation="landscape"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P48"/>
  <sheetViews>
    <sheetView topLeftCell="A13" zoomScale="85" zoomScaleNormal="85" workbookViewId="0">
      <selection activeCell="A37" sqref="A37:J37"/>
    </sheetView>
  </sheetViews>
  <sheetFormatPr defaultRowHeight="12.75" x14ac:dyDescent="0.2"/>
  <cols>
    <col min="1" max="1" width="13.85546875" customWidth="1"/>
    <col min="2" max="2" width="18.7109375" customWidth="1"/>
    <col min="3" max="10" width="20.28515625" customWidth="1"/>
    <col min="11" max="11" width="12.7109375" customWidth="1"/>
    <col min="13" max="14" width="12.7109375" customWidth="1"/>
  </cols>
  <sheetData>
    <row r="1" spans="1:14" ht="18" x14ac:dyDescent="0.25">
      <c r="A1" s="332" t="s">
        <v>74</v>
      </c>
      <c r="B1" s="332"/>
      <c r="C1" s="332"/>
      <c r="D1" s="332"/>
      <c r="E1" s="332"/>
      <c r="F1" s="332"/>
      <c r="G1" s="332"/>
      <c r="H1" s="332"/>
      <c r="I1" s="332"/>
      <c r="J1" s="332"/>
      <c r="K1" s="74"/>
      <c r="L1" s="74"/>
      <c r="M1" s="74"/>
      <c r="N1" s="74"/>
    </row>
    <row r="2" spans="1:14" s="5" customFormat="1" ht="18" customHeight="1" x14ac:dyDescent="0.3">
      <c r="A2" s="333" t="s">
        <v>198</v>
      </c>
      <c r="B2" s="333"/>
      <c r="C2" s="333"/>
      <c r="D2" s="333"/>
      <c r="E2" s="333"/>
      <c r="F2" s="333"/>
      <c r="G2" s="333"/>
      <c r="H2" s="333"/>
      <c r="I2" s="333"/>
      <c r="J2" s="333"/>
      <c r="K2" s="75"/>
      <c r="L2" s="75"/>
      <c r="M2" s="75"/>
      <c r="N2" s="75"/>
    </row>
    <row r="3" spans="1:14" ht="18.75" customHeight="1" x14ac:dyDescent="0.2"/>
    <row r="4" spans="1:14" ht="15.75" x14ac:dyDescent="0.25">
      <c r="A4" s="29" t="s">
        <v>121</v>
      </c>
    </row>
    <row r="5" spans="1:14" ht="18" customHeight="1" thickBot="1" x14ac:dyDescent="0.25">
      <c r="A5" s="406" t="s">
        <v>6</v>
      </c>
      <c r="B5" s="407"/>
      <c r="C5" s="405" t="s">
        <v>48</v>
      </c>
      <c r="D5" s="405"/>
      <c r="E5" s="405" t="s">
        <v>21</v>
      </c>
      <c r="F5" s="405"/>
      <c r="G5" s="405" t="s">
        <v>47</v>
      </c>
      <c r="H5" s="405"/>
      <c r="I5" s="405" t="s">
        <v>114</v>
      </c>
      <c r="J5" s="363"/>
    </row>
    <row r="6" spans="1:14" ht="50.1" customHeight="1" x14ac:dyDescent="0.2">
      <c r="A6" s="406"/>
      <c r="B6" s="407"/>
      <c r="C6" s="11" t="s">
        <v>5</v>
      </c>
      <c r="D6" s="304" t="s">
        <v>148</v>
      </c>
      <c r="E6" s="11" t="s">
        <v>5</v>
      </c>
      <c r="F6" s="304" t="s">
        <v>148</v>
      </c>
      <c r="G6" s="11" t="s">
        <v>5</v>
      </c>
      <c r="H6" s="304" t="s">
        <v>148</v>
      </c>
      <c r="I6" s="11" t="s">
        <v>5</v>
      </c>
      <c r="J6" s="304" t="s">
        <v>148</v>
      </c>
    </row>
    <row r="7" spans="1:14" ht="18.75" customHeight="1" x14ac:dyDescent="0.25">
      <c r="A7" s="410" t="s">
        <v>0</v>
      </c>
      <c r="B7" s="38" t="s">
        <v>0</v>
      </c>
      <c r="C7" s="18">
        <v>51715</v>
      </c>
      <c r="D7" s="18">
        <v>54902</v>
      </c>
      <c r="E7" s="146">
        <v>18294</v>
      </c>
      <c r="F7" s="18">
        <v>22622</v>
      </c>
      <c r="G7" s="146">
        <v>3209</v>
      </c>
      <c r="H7" s="18">
        <v>19699</v>
      </c>
      <c r="I7" s="18">
        <v>30212</v>
      </c>
      <c r="J7" s="17">
        <v>12582</v>
      </c>
    </row>
    <row r="8" spans="1:14" ht="18" customHeight="1" x14ac:dyDescent="0.25">
      <c r="A8" s="410"/>
      <c r="B8" s="37" t="s">
        <v>209</v>
      </c>
      <c r="C8" s="222">
        <v>51144</v>
      </c>
      <c r="D8" s="222">
        <v>53541</v>
      </c>
      <c r="E8" s="223">
        <v>18157</v>
      </c>
      <c r="F8" s="222">
        <v>22310</v>
      </c>
      <c r="G8" s="223">
        <v>3177</v>
      </c>
      <c r="H8" s="222">
        <v>19281</v>
      </c>
      <c r="I8" s="222">
        <v>29810</v>
      </c>
      <c r="J8" s="224">
        <v>11950</v>
      </c>
    </row>
    <row r="9" spans="1:14" ht="20.25" customHeight="1" x14ac:dyDescent="0.25">
      <c r="A9" s="410"/>
      <c r="B9" s="278" t="s">
        <v>171</v>
      </c>
      <c r="C9" s="274">
        <v>75</v>
      </c>
      <c r="D9" s="274">
        <v>57</v>
      </c>
      <c r="E9" s="275">
        <v>17</v>
      </c>
      <c r="F9" s="274">
        <v>11</v>
      </c>
      <c r="G9" s="275">
        <v>3</v>
      </c>
      <c r="H9" s="274">
        <v>7</v>
      </c>
      <c r="I9" s="274">
        <v>55</v>
      </c>
      <c r="J9" s="276">
        <v>39</v>
      </c>
    </row>
    <row r="10" spans="1:14" ht="20.25" customHeight="1" x14ac:dyDescent="0.25">
      <c r="A10" s="411"/>
      <c r="B10" s="38" t="s">
        <v>108</v>
      </c>
      <c r="C10" s="18">
        <v>496</v>
      </c>
      <c r="D10" s="18">
        <v>1304</v>
      </c>
      <c r="E10" s="146">
        <v>120</v>
      </c>
      <c r="F10" s="18">
        <v>301</v>
      </c>
      <c r="G10" s="146">
        <v>29</v>
      </c>
      <c r="H10" s="18">
        <v>410</v>
      </c>
      <c r="I10" s="18">
        <v>347</v>
      </c>
      <c r="J10" s="17">
        <v>594</v>
      </c>
    </row>
    <row r="11" spans="1:14" ht="18.75" customHeight="1" x14ac:dyDescent="0.2">
      <c r="A11" s="408" t="s">
        <v>149</v>
      </c>
      <c r="B11" s="78" t="s">
        <v>0</v>
      </c>
      <c r="C11" s="16">
        <v>50474</v>
      </c>
      <c r="D11" s="16">
        <v>49787</v>
      </c>
      <c r="E11" s="198">
        <v>17685</v>
      </c>
      <c r="F11" s="16">
        <v>20627</v>
      </c>
      <c r="G11" s="198">
        <v>2981</v>
      </c>
      <c r="H11" s="16">
        <v>17284</v>
      </c>
      <c r="I11" s="16">
        <v>29808</v>
      </c>
      <c r="J11" s="15">
        <v>11876</v>
      </c>
    </row>
    <row r="12" spans="1:14" ht="21" customHeight="1" x14ac:dyDescent="0.2">
      <c r="A12" s="408"/>
      <c r="B12" s="277" t="s">
        <v>210</v>
      </c>
      <c r="C12" s="16">
        <v>49994</v>
      </c>
      <c r="D12" s="16">
        <v>48518</v>
      </c>
      <c r="E12" s="198">
        <v>17569</v>
      </c>
      <c r="F12" s="16">
        <v>20334</v>
      </c>
      <c r="G12" s="198">
        <v>2955</v>
      </c>
      <c r="H12" s="16">
        <v>16884</v>
      </c>
      <c r="I12" s="16">
        <v>29470</v>
      </c>
      <c r="J12" s="15">
        <v>11300</v>
      </c>
    </row>
    <row r="13" spans="1:14" ht="21" customHeight="1" x14ac:dyDescent="0.2">
      <c r="A13" s="412"/>
      <c r="B13" s="39" t="s">
        <v>108</v>
      </c>
      <c r="C13" s="41">
        <v>480</v>
      </c>
      <c r="D13" s="41">
        <v>1269</v>
      </c>
      <c r="E13" s="199">
        <v>116</v>
      </c>
      <c r="F13" s="41">
        <v>293</v>
      </c>
      <c r="G13" s="199">
        <v>26</v>
      </c>
      <c r="H13" s="41">
        <v>399</v>
      </c>
      <c r="I13" s="41">
        <v>338</v>
      </c>
      <c r="J13" s="201">
        <v>576</v>
      </c>
    </row>
    <row r="14" spans="1:14" ht="18" customHeight="1" x14ac:dyDescent="0.2">
      <c r="A14" s="408" t="s">
        <v>214</v>
      </c>
      <c r="B14" s="78" t="s">
        <v>0</v>
      </c>
      <c r="C14" s="16">
        <v>1241</v>
      </c>
      <c r="D14" s="16">
        <v>5115</v>
      </c>
      <c r="E14" s="198">
        <v>609</v>
      </c>
      <c r="F14" s="16">
        <v>1994</v>
      </c>
      <c r="G14" s="198">
        <v>228</v>
      </c>
      <c r="H14" s="16">
        <v>2415</v>
      </c>
      <c r="I14" s="16">
        <v>404</v>
      </c>
      <c r="J14" s="15">
        <v>706</v>
      </c>
    </row>
    <row r="15" spans="1:14" ht="18" customHeight="1" x14ac:dyDescent="0.2">
      <c r="A15" s="408"/>
      <c r="B15" s="78" t="s">
        <v>210</v>
      </c>
      <c r="C15" s="16">
        <v>1150</v>
      </c>
      <c r="D15" s="16">
        <v>5023</v>
      </c>
      <c r="E15" s="198">
        <v>588</v>
      </c>
      <c r="F15" s="16">
        <v>1976</v>
      </c>
      <c r="G15" s="198">
        <v>222</v>
      </c>
      <c r="H15" s="16">
        <v>2396</v>
      </c>
      <c r="I15" s="16">
        <v>340</v>
      </c>
      <c r="J15" s="15">
        <v>650</v>
      </c>
    </row>
    <row r="16" spans="1:14" ht="18.75" customHeight="1" x14ac:dyDescent="0.2">
      <c r="A16" s="408"/>
      <c r="B16" s="277" t="s">
        <v>171</v>
      </c>
      <c r="C16" s="16">
        <v>75</v>
      </c>
      <c r="D16" s="16">
        <v>57</v>
      </c>
      <c r="E16" s="198">
        <v>17</v>
      </c>
      <c r="F16" s="16">
        <v>11</v>
      </c>
      <c r="G16" s="198">
        <v>3</v>
      </c>
      <c r="H16" s="16">
        <v>7</v>
      </c>
      <c r="I16" s="16">
        <v>55</v>
      </c>
      <c r="J16" s="15">
        <v>39</v>
      </c>
      <c r="K16" s="6"/>
      <c r="L16" s="6"/>
      <c r="M16" s="6"/>
      <c r="N16" s="6"/>
    </row>
    <row r="17" spans="1:14" ht="18.75" customHeight="1" thickBot="1" x14ac:dyDescent="0.25">
      <c r="A17" s="409"/>
      <c r="B17" s="40" t="s">
        <v>108</v>
      </c>
      <c r="C17" s="21">
        <v>16</v>
      </c>
      <c r="D17" s="21">
        <v>36</v>
      </c>
      <c r="E17" s="197">
        <v>4</v>
      </c>
      <c r="F17" s="21">
        <v>7</v>
      </c>
      <c r="G17" s="197">
        <v>3</v>
      </c>
      <c r="H17" s="21">
        <v>11</v>
      </c>
      <c r="I17" s="21">
        <v>9</v>
      </c>
      <c r="J17" s="200">
        <v>18</v>
      </c>
      <c r="K17" s="6"/>
      <c r="L17" s="6"/>
      <c r="M17" s="6"/>
      <c r="N17" s="6"/>
    </row>
    <row r="18" spans="1:14" ht="19.5" customHeight="1" x14ac:dyDescent="0.2">
      <c r="A18" s="62"/>
      <c r="B18" s="62"/>
      <c r="C18" s="62"/>
      <c r="D18" s="62"/>
      <c r="E18" s="62"/>
      <c r="F18" s="62"/>
      <c r="G18" s="62"/>
      <c r="H18" s="62"/>
      <c r="I18" s="62"/>
      <c r="J18" s="62"/>
      <c r="K18" s="77"/>
      <c r="L18" s="77"/>
      <c r="M18" s="77"/>
      <c r="N18" s="77"/>
    </row>
    <row r="19" spans="1:14" x14ac:dyDescent="0.2">
      <c r="A19" s="63"/>
      <c r="B19" s="61"/>
      <c r="C19" s="61"/>
      <c r="D19" s="61"/>
      <c r="E19" s="61"/>
      <c r="F19" s="61"/>
      <c r="G19" s="61"/>
      <c r="H19" s="61"/>
      <c r="I19" s="229"/>
      <c r="J19" s="229"/>
      <c r="K19" s="61"/>
      <c r="L19" s="61"/>
      <c r="M19" s="61"/>
      <c r="N19" s="61"/>
    </row>
    <row r="20" spans="1:14" ht="18.75" x14ac:dyDescent="0.25">
      <c r="A20" s="29" t="s">
        <v>172</v>
      </c>
      <c r="I20" s="6"/>
      <c r="J20" s="6"/>
    </row>
    <row r="21" spans="1:14" ht="18" customHeight="1" thickBot="1" x14ac:dyDescent="0.25">
      <c r="A21" s="406" t="s">
        <v>6</v>
      </c>
      <c r="B21" s="407"/>
      <c r="C21" s="405" t="s">
        <v>48</v>
      </c>
      <c r="D21" s="405"/>
      <c r="E21" s="405" t="s">
        <v>21</v>
      </c>
      <c r="F21" s="405"/>
      <c r="G21" s="405" t="s">
        <v>47</v>
      </c>
      <c r="H21" s="405"/>
      <c r="I21" s="405" t="s">
        <v>114</v>
      </c>
      <c r="J21" s="363"/>
    </row>
    <row r="22" spans="1:14" ht="50.1" customHeight="1" x14ac:dyDescent="0.2">
      <c r="A22" s="406"/>
      <c r="B22" s="407"/>
      <c r="C22" s="11" t="s">
        <v>5</v>
      </c>
      <c r="D22" s="248" t="s">
        <v>148</v>
      </c>
      <c r="E22" s="11" t="s">
        <v>5</v>
      </c>
      <c r="F22" s="304" t="s">
        <v>148</v>
      </c>
      <c r="G22" s="11" t="s">
        <v>5</v>
      </c>
      <c r="H22" s="304" t="s">
        <v>148</v>
      </c>
      <c r="I22" s="11" t="s">
        <v>5</v>
      </c>
      <c r="J22" s="304" t="s">
        <v>148</v>
      </c>
    </row>
    <row r="23" spans="1:14" ht="18.75" customHeight="1" x14ac:dyDescent="0.25">
      <c r="A23" s="410" t="s">
        <v>0</v>
      </c>
      <c r="B23" s="38" t="s">
        <v>0</v>
      </c>
      <c r="C23" s="18">
        <v>5143</v>
      </c>
      <c r="D23" s="18">
        <v>103</v>
      </c>
      <c r="E23" s="146">
        <v>4765</v>
      </c>
      <c r="F23" s="18">
        <v>89</v>
      </c>
      <c r="G23" s="146">
        <v>206</v>
      </c>
      <c r="H23" s="18">
        <v>8</v>
      </c>
      <c r="I23" s="18">
        <v>172</v>
      </c>
      <c r="J23" s="17">
        <v>6</v>
      </c>
    </row>
    <row r="24" spans="1:14" ht="18" customHeight="1" x14ac:dyDescent="0.25">
      <c r="A24" s="410"/>
      <c r="B24" s="37" t="s">
        <v>209</v>
      </c>
      <c r="C24" s="222">
        <v>5006</v>
      </c>
      <c r="D24" s="222">
        <v>98</v>
      </c>
      <c r="E24" s="223">
        <v>4694</v>
      </c>
      <c r="F24" s="222">
        <v>86</v>
      </c>
      <c r="G24" s="223">
        <v>191</v>
      </c>
      <c r="H24" s="222">
        <v>7</v>
      </c>
      <c r="I24" s="222">
        <v>121</v>
      </c>
      <c r="J24" s="224">
        <v>4</v>
      </c>
    </row>
    <row r="25" spans="1:14" ht="20.25" customHeight="1" x14ac:dyDescent="0.25">
      <c r="A25" s="410"/>
      <c r="B25" s="278" t="s">
        <v>171</v>
      </c>
      <c r="C25" s="274">
        <v>114</v>
      </c>
      <c r="D25" s="274">
        <v>5</v>
      </c>
      <c r="E25" s="275">
        <v>58</v>
      </c>
      <c r="F25" s="274">
        <v>2</v>
      </c>
      <c r="G25" s="275">
        <v>13</v>
      </c>
      <c r="H25" s="274">
        <v>1</v>
      </c>
      <c r="I25" s="274">
        <v>43</v>
      </c>
      <c r="J25" s="276">
        <v>2</v>
      </c>
    </row>
    <row r="26" spans="1:14" ht="20.25" customHeight="1" x14ac:dyDescent="0.25">
      <c r="A26" s="411"/>
      <c r="B26" s="38" t="s">
        <v>108</v>
      </c>
      <c r="C26" s="18">
        <v>23</v>
      </c>
      <c r="D26" s="18">
        <v>1</v>
      </c>
      <c r="E26" s="146">
        <v>13</v>
      </c>
      <c r="F26" s="18" t="s">
        <v>225</v>
      </c>
      <c r="G26" s="146">
        <v>2</v>
      </c>
      <c r="H26" s="18" t="s">
        <v>225</v>
      </c>
      <c r="I26" s="18">
        <v>8</v>
      </c>
      <c r="J26" s="17" t="s">
        <v>225</v>
      </c>
    </row>
    <row r="27" spans="1:14" ht="18.75" customHeight="1" x14ac:dyDescent="0.2">
      <c r="A27" s="408" t="s">
        <v>149</v>
      </c>
      <c r="B27" s="78" t="s">
        <v>0</v>
      </c>
      <c r="C27" s="16">
        <v>4983</v>
      </c>
      <c r="D27" s="16">
        <v>97</v>
      </c>
      <c r="E27" s="198">
        <v>4672</v>
      </c>
      <c r="F27" s="16">
        <v>86</v>
      </c>
      <c r="G27" s="198">
        <v>189</v>
      </c>
      <c r="H27" s="16">
        <v>7</v>
      </c>
      <c r="I27" s="16">
        <v>122</v>
      </c>
      <c r="J27" s="15">
        <v>4</v>
      </c>
    </row>
    <row r="28" spans="1:14" ht="21" customHeight="1" x14ac:dyDescent="0.2">
      <c r="A28" s="408"/>
      <c r="B28" s="277" t="s">
        <v>210</v>
      </c>
      <c r="C28" s="16">
        <v>4962</v>
      </c>
      <c r="D28" s="16">
        <v>96</v>
      </c>
      <c r="E28" s="198">
        <v>4661</v>
      </c>
      <c r="F28" s="16">
        <v>85</v>
      </c>
      <c r="G28" s="198">
        <v>187</v>
      </c>
      <c r="H28" s="16">
        <v>7</v>
      </c>
      <c r="I28" s="16">
        <v>114</v>
      </c>
      <c r="J28" s="15">
        <v>4</v>
      </c>
    </row>
    <row r="29" spans="1:14" ht="21" customHeight="1" x14ac:dyDescent="0.2">
      <c r="A29" s="412"/>
      <c r="B29" s="39" t="s">
        <v>108</v>
      </c>
      <c r="C29" s="41">
        <v>21</v>
      </c>
      <c r="D29" s="41">
        <v>1</v>
      </c>
      <c r="E29" s="199">
        <v>11</v>
      </c>
      <c r="F29" s="41" t="s">
        <v>225</v>
      </c>
      <c r="G29" s="199">
        <v>2</v>
      </c>
      <c r="H29" s="41" t="s">
        <v>225</v>
      </c>
      <c r="I29" s="41">
        <v>8</v>
      </c>
      <c r="J29" s="201" t="s">
        <v>225</v>
      </c>
    </row>
    <row r="30" spans="1:14" ht="18" customHeight="1" x14ac:dyDescent="0.2">
      <c r="A30" s="408" t="s">
        <v>214</v>
      </c>
      <c r="B30" s="78" t="s">
        <v>0</v>
      </c>
      <c r="C30" s="16">
        <v>160</v>
      </c>
      <c r="D30" s="16">
        <v>6</v>
      </c>
      <c r="E30" s="198">
        <v>93</v>
      </c>
      <c r="F30" s="16">
        <v>3</v>
      </c>
      <c r="G30" s="198">
        <v>17</v>
      </c>
      <c r="H30" s="16">
        <v>1</v>
      </c>
      <c r="I30" s="16">
        <v>50</v>
      </c>
      <c r="J30" s="15">
        <v>2</v>
      </c>
    </row>
    <row r="31" spans="1:14" ht="18" customHeight="1" x14ac:dyDescent="0.2">
      <c r="A31" s="408"/>
      <c r="B31" s="78" t="s">
        <v>210</v>
      </c>
      <c r="C31" s="16">
        <v>44</v>
      </c>
      <c r="D31" s="16">
        <v>2</v>
      </c>
      <c r="E31" s="198">
        <v>33</v>
      </c>
      <c r="F31" s="16">
        <v>1</v>
      </c>
      <c r="G31" s="198">
        <v>4</v>
      </c>
      <c r="H31" s="16" t="s">
        <v>225</v>
      </c>
      <c r="I31" s="16">
        <v>7</v>
      </c>
      <c r="J31" s="15" t="s">
        <v>225</v>
      </c>
    </row>
    <row r="32" spans="1:14" ht="18.75" customHeight="1" x14ac:dyDescent="0.2">
      <c r="A32" s="408"/>
      <c r="B32" s="277" t="s">
        <v>171</v>
      </c>
      <c r="C32" s="16">
        <v>114</v>
      </c>
      <c r="D32" s="16">
        <v>5</v>
      </c>
      <c r="E32" s="198">
        <v>58</v>
      </c>
      <c r="F32" s="16">
        <v>2</v>
      </c>
      <c r="G32" s="198">
        <v>13</v>
      </c>
      <c r="H32" s="16">
        <v>1</v>
      </c>
      <c r="I32" s="16">
        <v>43</v>
      </c>
      <c r="J32" s="15">
        <v>2</v>
      </c>
      <c r="K32" s="6"/>
      <c r="L32" s="6"/>
      <c r="M32" s="6"/>
      <c r="N32" s="6"/>
    </row>
    <row r="33" spans="1:16" ht="18.75" customHeight="1" thickBot="1" x14ac:dyDescent="0.25">
      <c r="A33" s="409"/>
      <c r="B33" s="40" t="s">
        <v>108</v>
      </c>
      <c r="C33" s="21">
        <v>2</v>
      </c>
      <c r="D33" s="21" t="s">
        <v>225</v>
      </c>
      <c r="E33" s="197">
        <v>2</v>
      </c>
      <c r="F33" s="21" t="s">
        <v>225</v>
      </c>
      <c r="G33" s="197" t="s">
        <v>38</v>
      </c>
      <c r="H33" s="21" t="s">
        <v>38</v>
      </c>
      <c r="I33" s="21" t="s">
        <v>38</v>
      </c>
      <c r="J33" s="200" t="s">
        <v>38</v>
      </c>
      <c r="K33" s="6"/>
      <c r="L33" s="6"/>
      <c r="M33" s="6"/>
      <c r="N33" s="6"/>
    </row>
    <row r="34" spans="1:16" ht="15" x14ac:dyDescent="0.25">
      <c r="I34" s="367"/>
      <c r="J34" s="367"/>
    </row>
    <row r="35" spans="1:16" s="249" customFormat="1" ht="13.5" customHeight="1" x14ac:dyDescent="0.2">
      <c r="A35" s="336" t="s">
        <v>125</v>
      </c>
      <c r="B35" s="336"/>
      <c r="C35" s="336"/>
      <c r="D35" s="336"/>
      <c r="E35" s="336"/>
      <c r="F35" s="336"/>
      <c r="G35" s="336"/>
      <c r="H35" s="336"/>
      <c r="I35" s="336"/>
      <c r="J35" s="336"/>
    </row>
    <row r="36" spans="1:16" s="249" customFormat="1" ht="13.5" customHeight="1" x14ac:dyDescent="0.2">
      <c r="A36" s="336" t="s">
        <v>112</v>
      </c>
      <c r="B36" s="336"/>
      <c r="C36" s="336"/>
      <c r="D36" s="336"/>
      <c r="E36" s="336"/>
      <c r="F36" s="336"/>
      <c r="G36" s="336"/>
      <c r="H36" s="336"/>
      <c r="I36" s="336"/>
      <c r="J36" s="336"/>
      <c r="K36" s="273"/>
      <c r="L36" s="273"/>
      <c r="M36" s="273"/>
      <c r="N36" s="273"/>
    </row>
    <row r="37" spans="1:16" s="249" customFormat="1" ht="13.5" customHeight="1" x14ac:dyDescent="0.2">
      <c r="A37" s="335" t="s">
        <v>220</v>
      </c>
      <c r="B37" s="335"/>
      <c r="C37" s="335"/>
      <c r="D37" s="335"/>
      <c r="E37" s="335"/>
      <c r="F37" s="335"/>
      <c r="G37" s="335"/>
      <c r="H37" s="335"/>
      <c r="I37" s="335"/>
      <c r="J37" s="335"/>
    </row>
    <row r="38" spans="1:16" s="249" customFormat="1" ht="13.5" customHeight="1" x14ac:dyDescent="0.2">
      <c r="A38" s="369" t="s">
        <v>206</v>
      </c>
      <c r="B38" s="369"/>
      <c r="C38" s="369"/>
      <c r="D38" s="369"/>
      <c r="E38" s="369"/>
      <c r="F38" s="369"/>
      <c r="G38" s="369"/>
      <c r="H38" s="369"/>
      <c r="I38" s="369"/>
      <c r="J38" s="369"/>
    </row>
    <row r="39" spans="1:16" s="249" customFormat="1" ht="13.5" customHeight="1" x14ac:dyDescent="0.2">
      <c r="A39" s="252" t="s">
        <v>166</v>
      </c>
      <c r="B39" s="252"/>
      <c r="C39" s="252"/>
      <c r="D39" s="252"/>
      <c r="E39" s="252"/>
      <c r="F39" s="252"/>
      <c r="G39" s="252"/>
      <c r="H39" s="252"/>
      <c r="I39" s="252"/>
      <c r="J39" s="252"/>
    </row>
    <row r="40" spans="1:16" s="249" customFormat="1" ht="13.5" customHeight="1" x14ac:dyDescent="0.2">
      <c r="A40" s="252" t="s">
        <v>54</v>
      </c>
      <c r="B40" s="252"/>
      <c r="C40" s="252"/>
      <c r="D40" s="252"/>
      <c r="E40" s="252"/>
      <c r="F40" s="252"/>
      <c r="G40" s="252"/>
      <c r="H40" s="252"/>
      <c r="I40" s="252"/>
      <c r="J40" s="252"/>
    </row>
    <row r="41" spans="1:16" s="249" customFormat="1" ht="13.5" hidden="1" customHeight="1" x14ac:dyDescent="0.2">
      <c r="A41" s="252" t="s">
        <v>89</v>
      </c>
      <c r="B41" s="252"/>
      <c r="C41" s="252"/>
      <c r="D41" s="252"/>
      <c r="E41" s="252"/>
      <c r="F41" s="252"/>
      <c r="G41" s="252"/>
      <c r="H41" s="252"/>
      <c r="I41" s="252"/>
      <c r="J41" s="252"/>
    </row>
    <row r="42" spans="1:16" s="249" customFormat="1" ht="13.5" customHeight="1" x14ac:dyDescent="0.2">
      <c r="A42" s="312" t="s">
        <v>85</v>
      </c>
      <c r="B42" s="252"/>
      <c r="C42" s="252"/>
      <c r="D42" s="252"/>
      <c r="E42" s="252"/>
      <c r="F42" s="252"/>
      <c r="G42" s="252"/>
      <c r="H42" s="252"/>
      <c r="I42" s="252"/>
      <c r="J42" s="252"/>
    </row>
    <row r="43" spans="1:16" s="249" customFormat="1" ht="13.5" customHeight="1" x14ac:dyDescent="0.2">
      <c r="A43" s="294" t="s">
        <v>194</v>
      </c>
      <c r="B43" s="252"/>
      <c r="C43" s="252"/>
      <c r="D43" s="252"/>
      <c r="E43" s="252"/>
      <c r="F43" s="252"/>
      <c r="G43" s="252"/>
      <c r="H43" s="252"/>
      <c r="I43" s="252"/>
      <c r="J43" s="252"/>
    </row>
    <row r="48" spans="1:16" ht="14.25" x14ac:dyDescent="0.2">
      <c r="P48" s="76"/>
    </row>
  </sheetData>
  <mergeCells count="23">
    <mergeCell ref="A1:J1"/>
    <mergeCell ref="A2:J2"/>
    <mergeCell ref="A5:B6"/>
    <mergeCell ref="C5:D5"/>
    <mergeCell ref="E5:F5"/>
    <mergeCell ref="A38:J38"/>
    <mergeCell ref="C21:D21"/>
    <mergeCell ref="A23:A26"/>
    <mergeCell ref="A21:B22"/>
    <mergeCell ref="E21:F21"/>
    <mergeCell ref="I21:J21"/>
    <mergeCell ref="G21:H21"/>
    <mergeCell ref="A37:J37"/>
    <mergeCell ref="A30:A33"/>
    <mergeCell ref="A35:J35"/>
    <mergeCell ref="I34:J34"/>
    <mergeCell ref="A27:A29"/>
    <mergeCell ref="A36:J36"/>
    <mergeCell ref="A14:A17"/>
    <mergeCell ref="A11:A13"/>
    <mergeCell ref="G5:H5"/>
    <mergeCell ref="I5:J5"/>
    <mergeCell ref="A7:A10"/>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W183"/>
  <sheetViews>
    <sheetView zoomScale="70" zoomScaleNormal="70" workbookViewId="0">
      <selection activeCell="A5" sqref="A5:B7"/>
    </sheetView>
  </sheetViews>
  <sheetFormatPr defaultColWidth="9.140625" defaultRowHeight="12.75" x14ac:dyDescent="0.2"/>
  <cols>
    <col min="1" max="1" width="2.28515625" style="45" customWidth="1"/>
    <col min="2" max="2" width="20.5703125" style="45" customWidth="1"/>
    <col min="3" max="18" width="11.42578125" style="45" customWidth="1"/>
    <col min="19" max="16384" width="9.140625" style="45"/>
  </cols>
  <sheetData>
    <row r="1" spans="1:18" ht="18" x14ac:dyDescent="0.25">
      <c r="A1" s="413" t="s">
        <v>75</v>
      </c>
      <c r="B1" s="413"/>
      <c r="C1" s="413"/>
      <c r="D1" s="413"/>
      <c r="E1" s="413"/>
      <c r="F1" s="413"/>
      <c r="G1" s="413"/>
      <c r="H1" s="413"/>
      <c r="I1" s="413"/>
      <c r="J1" s="413"/>
      <c r="K1" s="413"/>
      <c r="L1" s="413"/>
      <c r="M1" s="413"/>
      <c r="N1" s="413"/>
      <c r="O1" s="413"/>
      <c r="P1" s="413"/>
      <c r="Q1" s="413"/>
      <c r="R1" s="413"/>
    </row>
    <row r="2" spans="1:18" ht="18" customHeight="1" x14ac:dyDescent="0.3">
      <c r="A2" s="414" t="s">
        <v>199</v>
      </c>
      <c r="B2" s="414"/>
      <c r="C2" s="414"/>
      <c r="D2" s="414"/>
      <c r="E2" s="414"/>
      <c r="F2" s="414"/>
      <c r="G2" s="414"/>
      <c r="H2" s="414"/>
      <c r="I2" s="414"/>
      <c r="J2" s="414"/>
      <c r="K2" s="414"/>
      <c r="L2" s="414"/>
      <c r="M2" s="414"/>
      <c r="N2" s="414"/>
      <c r="O2" s="414"/>
      <c r="P2" s="414"/>
      <c r="Q2" s="414"/>
      <c r="R2" s="414"/>
    </row>
    <row r="3" spans="1:18" ht="18.75" customHeight="1" x14ac:dyDescent="0.2"/>
    <row r="4" spans="1:18" ht="15.75" x14ac:dyDescent="0.25">
      <c r="A4" s="94" t="s">
        <v>48</v>
      </c>
      <c r="B4" s="94"/>
    </row>
    <row r="5" spans="1:18" ht="18" customHeight="1" thickBot="1" x14ac:dyDescent="0.25">
      <c r="A5" s="427" t="s">
        <v>150</v>
      </c>
      <c r="B5" s="428"/>
      <c r="C5" s="429" t="s">
        <v>48</v>
      </c>
      <c r="D5" s="430"/>
      <c r="E5" s="430"/>
      <c r="F5" s="431"/>
      <c r="G5" s="429" t="s">
        <v>21</v>
      </c>
      <c r="H5" s="430"/>
      <c r="I5" s="430"/>
      <c r="J5" s="431"/>
      <c r="K5" s="429" t="s">
        <v>47</v>
      </c>
      <c r="L5" s="430"/>
      <c r="M5" s="430"/>
      <c r="N5" s="430"/>
      <c r="O5" s="429" t="s">
        <v>114</v>
      </c>
      <c r="P5" s="430"/>
      <c r="Q5" s="430"/>
      <c r="R5" s="431"/>
    </row>
    <row r="6" spans="1:18" ht="21.75" customHeight="1" x14ac:dyDescent="0.2">
      <c r="A6" s="427"/>
      <c r="B6" s="428"/>
      <c r="C6" s="419" t="s">
        <v>0</v>
      </c>
      <c r="D6" s="419" t="s">
        <v>208</v>
      </c>
      <c r="E6" s="419" t="s">
        <v>165</v>
      </c>
      <c r="F6" s="419" t="s">
        <v>108</v>
      </c>
      <c r="G6" s="419" t="s">
        <v>0</v>
      </c>
      <c r="H6" s="419" t="s">
        <v>208</v>
      </c>
      <c r="I6" s="419" t="s">
        <v>165</v>
      </c>
      <c r="J6" s="419" t="s">
        <v>108</v>
      </c>
      <c r="K6" s="419" t="s">
        <v>0</v>
      </c>
      <c r="L6" s="419" t="s">
        <v>208</v>
      </c>
      <c r="M6" s="419" t="s">
        <v>165</v>
      </c>
      <c r="N6" s="419" t="s">
        <v>108</v>
      </c>
      <c r="O6" s="419" t="s">
        <v>0</v>
      </c>
      <c r="P6" s="419" t="s">
        <v>208</v>
      </c>
      <c r="Q6" s="419" t="s">
        <v>165</v>
      </c>
      <c r="R6" s="419" t="s">
        <v>108</v>
      </c>
    </row>
    <row r="7" spans="1:18" ht="21.75" customHeight="1" x14ac:dyDescent="0.2">
      <c r="A7" s="427"/>
      <c r="B7" s="428"/>
      <c r="C7" s="420"/>
      <c r="D7" s="420"/>
      <c r="E7" s="420"/>
      <c r="F7" s="420"/>
      <c r="G7" s="420"/>
      <c r="H7" s="420"/>
      <c r="I7" s="420"/>
      <c r="J7" s="420"/>
      <c r="K7" s="420"/>
      <c r="L7" s="420"/>
      <c r="M7" s="420"/>
      <c r="N7" s="420"/>
      <c r="O7" s="420"/>
      <c r="P7" s="420"/>
      <c r="Q7" s="420"/>
      <c r="R7" s="420"/>
    </row>
    <row r="8" spans="1:18" ht="18" customHeight="1" x14ac:dyDescent="0.25">
      <c r="A8" s="421" t="s">
        <v>0</v>
      </c>
      <c r="B8" s="422"/>
      <c r="C8" s="52">
        <v>60530</v>
      </c>
      <c r="D8" s="52">
        <v>58102</v>
      </c>
      <c r="E8" s="52">
        <v>1655</v>
      </c>
      <c r="F8" s="52">
        <v>773</v>
      </c>
      <c r="G8" s="52">
        <v>25520</v>
      </c>
      <c r="H8" s="52">
        <v>24215</v>
      </c>
      <c r="I8" s="52">
        <v>1036</v>
      </c>
      <c r="J8" s="52">
        <v>269</v>
      </c>
      <c r="K8" s="52">
        <v>4090</v>
      </c>
      <c r="L8" s="52">
        <v>3725</v>
      </c>
      <c r="M8" s="51">
        <v>307</v>
      </c>
      <c r="N8" s="52">
        <v>58</v>
      </c>
      <c r="O8" s="52">
        <v>30920</v>
      </c>
      <c r="P8" s="52">
        <v>30162</v>
      </c>
      <c r="Q8" s="51">
        <v>312</v>
      </c>
      <c r="R8" s="288">
        <v>446</v>
      </c>
    </row>
    <row r="9" spans="1:18" ht="18" customHeight="1" x14ac:dyDescent="0.2">
      <c r="A9" s="423" t="s">
        <v>151</v>
      </c>
      <c r="B9" s="424"/>
      <c r="C9" s="49">
        <v>1567</v>
      </c>
      <c r="D9" s="49">
        <v>1531</v>
      </c>
      <c r="E9" s="49">
        <v>24</v>
      </c>
      <c r="F9" s="49">
        <v>12</v>
      </c>
      <c r="G9" s="49">
        <v>792</v>
      </c>
      <c r="H9" s="49">
        <v>766</v>
      </c>
      <c r="I9" s="49">
        <v>20</v>
      </c>
      <c r="J9" s="49">
        <v>6</v>
      </c>
      <c r="K9" s="49">
        <v>3</v>
      </c>
      <c r="L9" s="49">
        <v>2</v>
      </c>
      <c r="M9" s="130">
        <v>1</v>
      </c>
      <c r="N9" s="49" t="s">
        <v>38</v>
      </c>
      <c r="O9" s="49">
        <v>772</v>
      </c>
      <c r="P9" s="49">
        <v>763</v>
      </c>
      <c r="Q9" s="130">
        <v>3</v>
      </c>
      <c r="R9" s="99">
        <v>6</v>
      </c>
    </row>
    <row r="10" spans="1:18" ht="18" customHeight="1" x14ac:dyDescent="0.2">
      <c r="A10" s="425" t="s">
        <v>25</v>
      </c>
      <c r="B10" s="426"/>
      <c r="C10" s="49">
        <v>4342</v>
      </c>
      <c r="D10" s="49">
        <v>4283</v>
      </c>
      <c r="E10" s="49">
        <v>50</v>
      </c>
      <c r="F10" s="49">
        <v>9</v>
      </c>
      <c r="G10" s="49">
        <v>4023</v>
      </c>
      <c r="H10" s="49">
        <v>3999</v>
      </c>
      <c r="I10" s="49">
        <v>19</v>
      </c>
      <c r="J10" s="49">
        <v>5</v>
      </c>
      <c r="K10" s="49">
        <v>137</v>
      </c>
      <c r="L10" s="49">
        <v>130</v>
      </c>
      <c r="M10" s="130">
        <v>6</v>
      </c>
      <c r="N10" s="49">
        <v>1</v>
      </c>
      <c r="O10" s="49">
        <v>182</v>
      </c>
      <c r="P10" s="49">
        <v>154</v>
      </c>
      <c r="Q10" s="130">
        <v>25</v>
      </c>
      <c r="R10" s="99">
        <v>3</v>
      </c>
    </row>
    <row r="11" spans="1:18" ht="18" customHeight="1" x14ac:dyDescent="0.2">
      <c r="A11" s="425" t="s">
        <v>11</v>
      </c>
      <c r="B11" s="426"/>
      <c r="C11" s="49">
        <v>1811</v>
      </c>
      <c r="D11" s="49">
        <v>1752</v>
      </c>
      <c r="E11" s="49">
        <v>43</v>
      </c>
      <c r="F11" s="49">
        <v>16</v>
      </c>
      <c r="G11" s="49">
        <v>833</v>
      </c>
      <c r="H11" s="49">
        <v>808</v>
      </c>
      <c r="I11" s="49">
        <v>20</v>
      </c>
      <c r="J11" s="49">
        <v>5</v>
      </c>
      <c r="K11" s="49">
        <v>78</v>
      </c>
      <c r="L11" s="49">
        <v>71</v>
      </c>
      <c r="M11" s="130">
        <v>6</v>
      </c>
      <c r="N11" s="49">
        <v>1</v>
      </c>
      <c r="O11" s="49">
        <v>900</v>
      </c>
      <c r="P11" s="49">
        <v>873</v>
      </c>
      <c r="Q11" s="130">
        <v>17</v>
      </c>
      <c r="R11" s="99">
        <v>10</v>
      </c>
    </row>
    <row r="12" spans="1:18" ht="18" customHeight="1" x14ac:dyDescent="0.2">
      <c r="A12" s="423" t="s">
        <v>10</v>
      </c>
      <c r="B12" s="424"/>
      <c r="C12" s="49">
        <v>24709</v>
      </c>
      <c r="D12" s="49">
        <v>24369</v>
      </c>
      <c r="E12" s="49">
        <v>186</v>
      </c>
      <c r="F12" s="49">
        <v>154</v>
      </c>
      <c r="G12" s="49">
        <v>6620</v>
      </c>
      <c r="H12" s="49">
        <v>6483</v>
      </c>
      <c r="I12" s="49">
        <v>98</v>
      </c>
      <c r="J12" s="49">
        <v>39</v>
      </c>
      <c r="K12" s="49">
        <v>445</v>
      </c>
      <c r="L12" s="49">
        <v>427</v>
      </c>
      <c r="M12" s="130">
        <v>15</v>
      </c>
      <c r="N12" s="49">
        <v>3</v>
      </c>
      <c r="O12" s="49">
        <v>17644</v>
      </c>
      <c r="P12" s="49">
        <v>17459</v>
      </c>
      <c r="Q12" s="130">
        <v>73</v>
      </c>
      <c r="R12" s="99">
        <v>112</v>
      </c>
    </row>
    <row r="13" spans="1:18" ht="18" customHeight="1" x14ac:dyDescent="0.2">
      <c r="A13" s="423" t="s">
        <v>9</v>
      </c>
      <c r="B13" s="424"/>
      <c r="C13" s="49">
        <v>12409</v>
      </c>
      <c r="D13" s="49">
        <v>11994</v>
      </c>
      <c r="E13" s="49">
        <v>266</v>
      </c>
      <c r="F13" s="49">
        <v>149</v>
      </c>
      <c r="G13" s="49">
        <v>4855</v>
      </c>
      <c r="H13" s="49">
        <v>4645</v>
      </c>
      <c r="I13" s="49">
        <v>170</v>
      </c>
      <c r="J13" s="49">
        <v>40</v>
      </c>
      <c r="K13" s="49">
        <v>485</v>
      </c>
      <c r="L13" s="49">
        <v>444</v>
      </c>
      <c r="M13" s="130">
        <v>32</v>
      </c>
      <c r="N13" s="49">
        <v>9</v>
      </c>
      <c r="O13" s="49">
        <v>7069</v>
      </c>
      <c r="P13" s="49">
        <v>6905</v>
      </c>
      <c r="Q13" s="130">
        <v>64</v>
      </c>
      <c r="R13" s="99">
        <v>100</v>
      </c>
    </row>
    <row r="14" spans="1:18" ht="18" customHeight="1" x14ac:dyDescent="0.2">
      <c r="A14" s="423" t="s">
        <v>8</v>
      </c>
      <c r="B14" s="424"/>
      <c r="C14" s="49">
        <v>6738</v>
      </c>
      <c r="D14" s="49">
        <v>6296</v>
      </c>
      <c r="E14" s="49">
        <v>317</v>
      </c>
      <c r="F14" s="49">
        <v>125</v>
      </c>
      <c r="G14" s="49">
        <v>3493</v>
      </c>
      <c r="H14" s="49">
        <v>3250</v>
      </c>
      <c r="I14" s="49">
        <v>199</v>
      </c>
      <c r="J14" s="49">
        <v>44</v>
      </c>
      <c r="K14" s="49">
        <v>560</v>
      </c>
      <c r="L14" s="49">
        <v>495</v>
      </c>
      <c r="M14" s="130">
        <v>58</v>
      </c>
      <c r="N14" s="49">
        <v>7</v>
      </c>
      <c r="O14" s="49">
        <v>2685</v>
      </c>
      <c r="P14" s="49">
        <v>2551</v>
      </c>
      <c r="Q14" s="130">
        <v>60</v>
      </c>
      <c r="R14" s="99">
        <v>74</v>
      </c>
    </row>
    <row r="15" spans="1:18" ht="18" customHeight="1" x14ac:dyDescent="0.2">
      <c r="A15" s="423" t="s">
        <v>26</v>
      </c>
      <c r="B15" s="424"/>
      <c r="C15" s="49">
        <v>6747</v>
      </c>
      <c r="D15" s="49">
        <v>5969</v>
      </c>
      <c r="E15" s="49">
        <v>558</v>
      </c>
      <c r="F15" s="49">
        <v>220</v>
      </c>
      <c r="G15" s="49">
        <v>3863</v>
      </c>
      <c r="H15" s="49">
        <v>3391</v>
      </c>
      <c r="I15" s="49">
        <v>382</v>
      </c>
      <c r="J15" s="49">
        <v>90</v>
      </c>
      <c r="K15" s="49">
        <v>1457</v>
      </c>
      <c r="L15" s="49">
        <v>1308</v>
      </c>
      <c r="M15" s="130">
        <v>128</v>
      </c>
      <c r="N15" s="49">
        <v>21</v>
      </c>
      <c r="O15" s="49">
        <v>1427</v>
      </c>
      <c r="P15" s="49">
        <v>1270</v>
      </c>
      <c r="Q15" s="130">
        <v>48</v>
      </c>
      <c r="R15" s="99">
        <v>109</v>
      </c>
    </row>
    <row r="16" spans="1:18" ht="18" customHeight="1" thickBot="1" x14ac:dyDescent="0.25">
      <c r="A16" s="415" t="s">
        <v>152</v>
      </c>
      <c r="B16" s="416"/>
      <c r="C16" s="134">
        <v>2207</v>
      </c>
      <c r="D16" s="134">
        <v>1908</v>
      </c>
      <c r="E16" s="134">
        <v>211</v>
      </c>
      <c r="F16" s="134">
        <v>88</v>
      </c>
      <c r="G16" s="134">
        <v>1041</v>
      </c>
      <c r="H16" s="134">
        <v>873</v>
      </c>
      <c r="I16" s="134">
        <v>128</v>
      </c>
      <c r="J16" s="134">
        <v>40</v>
      </c>
      <c r="K16" s="134">
        <v>925</v>
      </c>
      <c r="L16" s="134">
        <v>848</v>
      </c>
      <c r="M16" s="167">
        <v>61</v>
      </c>
      <c r="N16" s="134">
        <v>16</v>
      </c>
      <c r="O16" s="134">
        <v>241</v>
      </c>
      <c r="P16" s="134">
        <v>187</v>
      </c>
      <c r="Q16" s="167">
        <v>22</v>
      </c>
      <c r="R16" s="179">
        <v>32</v>
      </c>
    </row>
    <row r="17" spans="1:23" ht="18" customHeight="1" x14ac:dyDescent="0.25">
      <c r="A17" s="417" t="s">
        <v>61</v>
      </c>
      <c r="B17" s="418"/>
      <c r="C17" s="168"/>
      <c r="D17" s="168"/>
      <c r="E17" s="168"/>
      <c r="F17" s="168"/>
      <c r="G17" s="168"/>
      <c r="H17" s="168"/>
      <c r="I17" s="168"/>
      <c r="J17" s="168"/>
      <c r="K17" s="168"/>
      <c r="L17" s="168"/>
      <c r="M17" s="168"/>
      <c r="N17" s="168"/>
      <c r="O17" s="168"/>
      <c r="P17" s="168"/>
      <c r="Q17" s="169"/>
      <c r="R17" s="169"/>
    </row>
    <row r="18" spans="1:23" ht="18" customHeight="1" x14ac:dyDescent="0.2">
      <c r="A18" s="423" t="s">
        <v>153</v>
      </c>
      <c r="B18" s="434"/>
      <c r="C18" s="168"/>
      <c r="D18" s="168"/>
      <c r="E18" s="168"/>
      <c r="F18" s="168"/>
      <c r="G18" s="168"/>
      <c r="H18" s="168"/>
      <c r="I18" s="168"/>
      <c r="J18" s="168"/>
      <c r="K18" s="168"/>
      <c r="L18" s="168"/>
      <c r="M18" s="168"/>
      <c r="N18" s="168"/>
      <c r="O18" s="168"/>
      <c r="P18" s="168"/>
      <c r="Q18" s="169"/>
      <c r="R18" s="169"/>
    </row>
    <row r="19" spans="1:23" ht="14.25" customHeight="1" x14ac:dyDescent="0.2">
      <c r="A19" s="209"/>
      <c r="B19" s="299" t="s">
        <v>154</v>
      </c>
      <c r="C19" s="168">
        <v>1281</v>
      </c>
      <c r="D19" s="168">
        <v>1194</v>
      </c>
      <c r="E19" s="168">
        <v>3254</v>
      </c>
      <c r="F19" s="168">
        <v>3626</v>
      </c>
      <c r="G19" s="168">
        <v>1376</v>
      </c>
      <c r="H19" s="168">
        <v>1263</v>
      </c>
      <c r="I19" s="168">
        <v>3175</v>
      </c>
      <c r="J19" s="168">
        <v>4574</v>
      </c>
      <c r="K19" s="168">
        <v>6798</v>
      </c>
      <c r="L19" s="168">
        <v>6855</v>
      </c>
      <c r="M19" s="168">
        <v>5340</v>
      </c>
      <c r="N19" s="168">
        <v>10890</v>
      </c>
      <c r="O19" s="168">
        <v>474</v>
      </c>
      <c r="P19" s="168">
        <v>440</v>
      </c>
      <c r="Q19" s="169">
        <v>1463</v>
      </c>
      <c r="R19" s="169">
        <v>2109</v>
      </c>
      <c r="W19"/>
    </row>
    <row r="20" spans="1:23" ht="18" customHeight="1" x14ac:dyDescent="0.2">
      <c r="A20" s="432" t="s">
        <v>155</v>
      </c>
      <c r="B20" s="433"/>
      <c r="C20" s="168"/>
      <c r="D20" s="168"/>
      <c r="E20" s="168"/>
      <c r="F20" s="168"/>
      <c r="G20" s="168"/>
      <c r="H20" s="168"/>
      <c r="I20" s="168"/>
      <c r="J20" s="168"/>
      <c r="K20" s="168"/>
      <c r="L20" s="168"/>
      <c r="M20" s="168"/>
      <c r="N20" s="168"/>
      <c r="O20" s="168"/>
      <c r="P20" s="168"/>
      <c r="Q20" s="169"/>
      <c r="R20" s="169"/>
      <c r="W20"/>
    </row>
    <row r="21" spans="1:23" ht="14.25" customHeight="1" thickBot="1" x14ac:dyDescent="0.25">
      <c r="A21" s="210"/>
      <c r="B21" s="211" t="s">
        <v>154</v>
      </c>
      <c r="C21" s="170">
        <v>228</v>
      </c>
      <c r="D21" s="170">
        <v>221</v>
      </c>
      <c r="E21" s="170">
        <v>898</v>
      </c>
      <c r="F21" s="170">
        <v>610</v>
      </c>
      <c r="G21" s="170">
        <v>266</v>
      </c>
      <c r="H21" s="170">
        <v>251</v>
      </c>
      <c r="I21" s="170">
        <v>983</v>
      </c>
      <c r="J21" s="170">
        <v>886</v>
      </c>
      <c r="K21" s="170">
        <v>1426</v>
      </c>
      <c r="L21" s="170">
        <v>1413</v>
      </c>
      <c r="M21" s="170">
        <v>1462</v>
      </c>
      <c r="N21" s="170">
        <v>1646</v>
      </c>
      <c r="O21" s="170">
        <v>196</v>
      </c>
      <c r="P21" s="170">
        <v>193</v>
      </c>
      <c r="Q21" s="171">
        <v>390</v>
      </c>
      <c r="R21" s="171">
        <v>460</v>
      </c>
    </row>
    <row r="22" spans="1:23" ht="13.5" customHeight="1" x14ac:dyDescent="0.2">
      <c r="B22" s="91"/>
      <c r="C22" s="91"/>
      <c r="D22" s="91"/>
      <c r="E22" s="91"/>
      <c r="F22" s="91"/>
      <c r="G22" s="91"/>
      <c r="H22" s="91"/>
      <c r="I22" s="91"/>
      <c r="J22" s="91"/>
      <c r="K22" s="91"/>
      <c r="L22" s="91"/>
      <c r="M22" s="91"/>
      <c r="N22" s="91"/>
      <c r="O22" s="54"/>
      <c r="P22" s="54"/>
      <c r="Q22" s="54"/>
      <c r="R22" s="54"/>
    </row>
    <row r="23" spans="1:23" ht="15.75" customHeight="1" x14ac:dyDescent="0.2">
      <c r="B23" s="92"/>
      <c r="C23" s="92"/>
      <c r="D23" s="92"/>
      <c r="E23" s="92"/>
      <c r="F23" s="92"/>
      <c r="G23" s="92"/>
      <c r="H23" s="92"/>
      <c r="I23" s="92"/>
      <c r="J23" s="92"/>
      <c r="K23" s="92"/>
      <c r="L23" s="92"/>
      <c r="M23" s="92"/>
      <c r="N23" s="92"/>
      <c r="O23" s="54"/>
      <c r="P23" s="54"/>
      <c r="Q23" s="54"/>
      <c r="R23" s="54"/>
    </row>
    <row r="24" spans="1:23" ht="15.75" x14ac:dyDescent="0.25">
      <c r="A24" s="94" t="s">
        <v>27</v>
      </c>
      <c r="B24" s="94"/>
      <c r="O24" s="54"/>
      <c r="P24" s="54"/>
      <c r="Q24" s="54"/>
      <c r="R24" s="54"/>
    </row>
    <row r="25" spans="1:23" ht="18" customHeight="1" thickBot="1" x14ac:dyDescent="0.25">
      <c r="A25" s="427" t="s">
        <v>150</v>
      </c>
      <c r="B25" s="428"/>
      <c r="C25" s="429" t="s">
        <v>48</v>
      </c>
      <c r="D25" s="430"/>
      <c r="E25" s="430"/>
      <c r="F25" s="431"/>
      <c r="G25" s="429" t="s">
        <v>21</v>
      </c>
      <c r="H25" s="430"/>
      <c r="I25" s="430"/>
      <c r="J25" s="431"/>
      <c r="K25" s="429" t="s">
        <v>47</v>
      </c>
      <c r="L25" s="430"/>
      <c r="M25" s="430"/>
      <c r="N25" s="430"/>
      <c r="O25" s="429" t="s">
        <v>114</v>
      </c>
      <c r="P25" s="430"/>
      <c r="Q25" s="430"/>
      <c r="R25" s="431"/>
    </row>
    <row r="26" spans="1:23" ht="21.75" customHeight="1" x14ac:dyDescent="0.2">
      <c r="A26" s="427"/>
      <c r="B26" s="428"/>
      <c r="C26" s="419" t="s">
        <v>0</v>
      </c>
      <c r="D26" s="419" t="s">
        <v>208</v>
      </c>
      <c r="E26" s="419" t="s">
        <v>165</v>
      </c>
      <c r="F26" s="419" t="s">
        <v>108</v>
      </c>
      <c r="G26" s="419" t="s">
        <v>0</v>
      </c>
      <c r="H26" s="419" t="s">
        <v>208</v>
      </c>
      <c r="I26" s="419" t="s">
        <v>165</v>
      </c>
      <c r="J26" s="419" t="s">
        <v>108</v>
      </c>
      <c r="K26" s="419" t="s">
        <v>0</v>
      </c>
      <c r="L26" s="419" t="s">
        <v>208</v>
      </c>
      <c r="M26" s="419" t="s">
        <v>165</v>
      </c>
      <c r="N26" s="419" t="s">
        <v>108</v>
      </c>
      <c r="O26" s="419" t="s">
        <v>0</v>
      </c>
      <c r="P26" s="419" t="s">
        <v>208</v>
      </c>
      <c r="Q26" s="419" t="s">
        <v>165</v>
      </c>
      <c r="R26" s="419" t="s">
        <v>108</v>
      </c>
    </row>
    <row r="27" spans="1:23" ht="21.75" customHeight="1" x14ac:dyDescent="0.2">
      <c r="A27" s="427"/>
      <c r="B27" s="428"/>
      <c r="C27" s="420"/>
      <c r="D27" s="420"/>
      <c r="E27" s="420"/>
      <c r="F27" s="420"/>
      <c r="G27" s="420"/>
      <c r="H27" s="420"/>
      <c r="I27" s="420"/>
      <c r="J27" s="420"/>
      <c r="K27" s="420"/>
      <c r="L27" s="420"/>
      <c r="M27" s="420"/>
      <c r="N27" s="420"/>
      <c r="O27" s="420"/>
      <c r="P27" s="420"/>
      <c r="Q27" s="420"/>
      <c r="R27" s="420"/>
    </row>
    <row r="28" spans="1:23" ht="18" customHeight="1" x14ac:dyDescent="0.25">
      <c r="A28" s="421" t="s">
        <v>0</v>
      </c>
      <c r="B28" s="422"/>
      <c r="C28" s="52">
        <v>8815</v>
      </c>
      <c r="D28" s="52">
        <v>6958</v>
      </c>
      <c r="E28" s="52">
        <v>1580</v>
      </c>
      <c r="F28" s="52">
        <v>277</v>
      </c>
      <c r="G28" s="52">
        <v>7226</v>
      </c>
      <c r="H28" s="52">
        <v>6058</v>
      </c>
      <c r="I28" s="52">
        <v>1019</v>
      </c>
      <c r="J28" s="52">
        <v>149</v>
      </c>
      <c r="K28" s="52">
        <v>881</v>
      </c>
      <c r="L28" s="52">
        <v>548</v>
      </c>
      <c r="M28" s="51">
        <v>304</v>
      </c>
      <c r="N28" s="52">
        <v>29</v>
      </c>
      <c r="O28" s="52">
        <v>708</v>
      </c>
      <c r="P28" s="52">
        <v>352</v>
      </c>
      <c r="Q28" s="51">
        <v>257</v>
      </c>
      <c r="R28" s="288">
        <v>99</v>
      </c>
    </row>
    <row r="29" spans="1:23" ht="18" customHeight="1" x14ac:dyDescent="0.2">
      <c r="A29" s="423" t="s">
        <v>151</v>
      </c>
      <c r="B29" s="424"/>
      <c r="C29" s="49">
        <v>207</v>
      </c>
      <c r="D29" s="49">
        <v>180</v>
      </c>
      <c r="E29" s="49">
        <v>22</v>
      </c>
      <c r="F29" s="49">
        <v>5</v>
      </c>
      <c r="G29" s="49">
        <v>197</v>
      </c>
      <c r="H29" s="49">
        <v>175</v>
      </c>
      <c r="I29" s="49">
        <v>19</v>
      </c>
      <c r="J29" s="49">
        <v>3</v>
      </c>
      <c r="K29" s="49">
        <v>3</v>
      </c>
      <c r="L29" s="49">
        <v>2</v>
      </c>
      <c r="M29" s="130">
        <v>1</v>
      </c>
      <c r="N29" s="49" t="s">
        <v>38</v>
      </c>
      <c r="O29" s="49">
        <v>7</v>
      </c>
      <c r="P29" s="49">
        <v>3</v>
      </c>
      <c r="Q29" s="130">
        <v>2</v>
      </c>
      <c r="R29" s="99">
        <v>2</v>
      </c>
    </row>
    <row r="30" spans="1:23" ht="18" customHeight="1" x14ac:dyDescent="0.2">
      <c r="A30" s="425" t="s">
        <v>25</v>
      </c>
      <c r="B30" s="426"/>
      <c r="C30" s="49">
        <v>4235</v>
      </c>
      <c r="D30" s="49">
        <v>4176</v>
      </c>
      <c r="E30" s="49">
        <v>50</v>
      </c>
      <c r="F30" s="49">
        <v>9</v>
      </c>
      <c r="G30" s="49">
        <v>3989</v>
      </c>
      <c r="H30" s="49">
        <v>3965</v>
      </c>
      <c r="I30" s="49">
        <v>19</v>
      </c>
      <c r="J30" s="49">
        <v>5</v>
      </c>
      <c r="K30" s="49">
        <v>134</v>
      </c>
      <c r="L30" s="49">
        <v>127</v>
      </c>
      <c r="M30" s="130">
        <v>6</v>
      </c>
      <c r="N30" s="49">
        <v>1</v>
      </c>
      <c r="O30" s="49">
        <v>112</v>
      </c>
      <c r="P30" s="49">
        <v>84</v>
      </c>
      <c r="Q30" s="130">
        <v>25</v>
      </c>
      <c r="R30" s="99">
        <v>3</v>
      </c>
    </row>
    <row r="31" spans="1:23" ht="18" customHeight="1" x14ac:dyDescent="0.2">
      <c r="A31" s="425" t="s">
        <v>11</v>
      </c>
      <c r="B31" s="426"/>
      <c r="C31" s="49">
        <v>701</v>
      </c>
      <c r="D31" s="49">
        <v>650</v>
      </c>
      <c r="E31" s="49">
        <v>42</v>
      </c>
      <c r="F31" s="49">
        <v>9</v>
      </c>
      <c r="G31" s="49">
        <v>579</v>
      </c>
      <c r="H31" s="49">
        <v>554</v>
      </c>
      <c r="I31" s="49">
        <v>20</v>
      </c>
      <c r="J31" s="49">
        <v>5</v>
      </c>
      <c r="K31" s="49">
        <v>69</v>
      </c>
      <c r="L31" s="49">
        <v>62</v>
      </c>
      <c r="M31" s="130">
        <v>6</v>
      </c>
      <c r="N31" s="49">
        <v>1</v>
      </c>
      <c r="O31" s="49">
        <v>53</v>
      </c>
      <c r="P31" s="49">
        <v>34</v>
      </c>
      <c r="Q31" s="130">
        <v>16</v>
      </c>
      <c r="R31" s="99">
        <v>3</v>
      </c>
    </row>
    <row r="32" spans="1:23" ht="18" customHeight="1" x14ac:dyDescent="0.2">
      <c r="A32" s="423" t="s">
        <v>10</v>
      </c>
      <c r="B32" s="424"/>
      <c r="C32" s="49">
        <v>778</v>
      </c>
      <c r="D32" s="49">
        <v>597</v>
      </c>
      <c r="E32" s="49">
        <v>158</v>
      </c>
      <c r="F32" s="49">
        <v>23</v>
      </c>
      <c r="G32" s="49">
        <v>557</v>
      </c>
      <c r="H32" s="49">
        <v>453</v>
      </c>
      <c r="I32" s="49">
        <v>94</v>
      </c>
      <c r="J32" s="49">
        <v>10</v>
      </c>
      <c r="K32" s="49">
        <v>91</v>
      </c>
      <c r="L32" s="49">
        <v>73</v>
      </c>
      <c r="M32" s="130">
        <v>15</v>
      </c>
      <c r="N32" s="49">
        <v>3</v>
      </c>
      <c r="O32" s="49">
        <v>130</v>
      </c>
      <c r="P32" s="49">
        <v>71</v>
      </c>
      <c r="Q32" s="130">
        <v>49</v>
      </c>
      <c r="R32" s="99">
        <v>10</v>
      </c>
    </row>
    <row r="33" spans="1:18" ht="18" customHeight="1" x14ac:dyDescent="0.2">
      <c r="A33" s="423" t="s">
        <v>9</v>
      </c>
      <c r="B33" s="424"/>
      <c r="C33" s="49">
        <v>645</v>
      </c>
      <c r="D33" s="49">
        <v>371</v>
      </c>
      <c r="E33" s="49">
        <v>243</v>
      </c>
      <c r="F33" s="49">
        <v>31</v>
      </c>
      <c r="G33" s="49">
        <v>446</v>
      </c>
      <c r="H33" s="49">
        <v>270</v>
      </c>
      <c r="I33" s="49">
        <v>163</v>
      </c>
      <c r="J33" s="49">
        <v>13</v>
      </c>
      <c r="K33" s="49">
        <v>78</v>
      </c>
      <c r="L33" s="49">
        <v>42</v>
      </c>
      <c r="M33" s="130">
        <v>31</v>
      </c>
      <c r="N33" s="49">
        <v>5</v>
      </c>
      <c r="O33" s="49">
        <v>121</v>
      </c>
      <c r="P33" s="49">
        <v>59</v>
      </c>
      <c r="Q33" s="130">
        <v>49</v>
      </c>
      <c r="R33" s="99">
        <v>13</v>
      </c>
    </row>
    <row r="34" spans="1:18" ht="18" customHeight="1" x14ac:dyDescent="0.2">
      <c r="A34" s="423" t="s">
        <v>8</v>
      </c>
      <c r="B34" s="424"/>
      <c r="C34" s="49">
        <v>604</v>
      </c>
      <c r="D34" s="49">
        <v>265</v>
      </c>
      <c r="E34" s="49">
        <v>305</v>
      </c>
      <c r="F34" s="49">
        <v>34</v>
      </c>
      <c r="G34" s="49">
        <v>417</v>
      </c>
      <c r="H34" s="49">
        <v>199</v>
      </c>
      <c r="I34" s="49">
        <v>197</v>
      </c>
      <c r="J34" s="49">
        <v>21</v>
      </c>
      <c r="K34" s="49">
        <v>89</v>
      </c>
      <c r="L34" s="49">
        <v>28</v>
      </c>
      <c r="M34" s="130">
        <v>58</v>
      </c>
      <c r="N34" s="49">
        <v>3</v>
      </c>
      <c r="O34" s="49">
        <v>98</v>
      </c>
      <c r="P34" s="49">
        <v>38</v>
      </c>
      <c r="Q34" s="130">
        <v>50</v>
      </c>
      <c r="R34" s="99">
        <v>10</v>
      </c>
    </row>
    <row r="35" spans="1:18" ht="18" customHeight="1" x14ac:dyDescent="0.2">
      <c r="A35" s="423" t="s">
        <v>26</v>
      </c>
      <c r="B35" s="424"/>
      <c r="C35" s="49">
        <v>1094</v>
      </c>
      <c r="D35" s="49">
        <v>424</v>
      </c>
      <c r="E35" s="49">
        <v>551</v>
      </c>
      <c r="F35" s="49">
        <v>119</v>
      </c>
      <c r="G35" s="49">
        <v>744</v>
      </c>
      <c r="H35" s="49">
        <v>300</v>
      </c>
      <c r="I35" s="49">
        <v>379</v>
      </c>
      <c r="J35" s="49">
        <v>65</v>
      </c>
      <c r="K35" s="49">
        <v>222</v>
      </c>
      <c r="L35" s="49">
        <v>85</v>
      </c>
      <c r="M35" s="130">
        <v>126</v>
      </c>
      <c r="N35" s="49">
        <v>11</v>
      </c>
      <c r="O35" s="49">
        <v>128</v>
      </c>
      <c r="P35" s="49">
        <v>39</v>
      </c>
      <c r="Q35" s="130">
        <v>46</v>
      </c>
      <c r="R35" s="99">
        <v>43</v>
      </c>
    </row>
    <row r="36" spans="1:18" ht="18" customHeight="1" thickBot="1" x14ac:dyDescent="0.25">
      <c r="A36" s="415" t="s">
        <v>152</v>
      </c>
      <c r="B36" s="416"/>
      <c r="C36" s="134">
        <v>551</v>
      </c>
      <c r="D36" s="134">
        <v>295</v>
      </c>
      <c r="E36" s="134">
        <v>209</v>
      </c>
      <c r="F36" s="134">
        <v>47</v>
      </c>
      <c r="G36" s="134">
        <v>297</v>
      </c>
      <c r="H36" s="134">
        <v>142</v>
      </c>
      <c r="I36" s="134">
        <v>128</v>
      </c>
      <c r="J36" s="134">
        <v>27</v>
      </c>
      <c r="K36" s="134">
        <v>195</v>
      </c>
      <c r="L36" s="134">
        <v>129</v>
      </c>
      <c r="M36" s="167">
        <v>61</v>
      </c>
      <c r="N36" s="134">
        <v>5</v>
      </c>
      <c r="O36" s="134">
        <v>59</v>
      </c>
      <c r="P36" s="134">
        <v>24</v>
      </c>
      <c r="Q36" s="167">
        <v>20</v>
      </c>
      <c r="R36" s="179">
        <v>15</v>
      </c>
    </row>
    <row r="37" spans="1:18" ht="18" customHeight="1" x14ac:dyDescent="0.25">
      <c r="A37" s="417" t="s">
        <v>61</v>
      </c>
      <c r="B37" s="418"/>
      <c r="C37" s="168"/>
      <c r="D37" s="168"/>
      <c r="E37" s="168"/>
      <c r="F37" s="168"/>
      <c r="G37" s="168"/>
      <c r="H37" s="168"/>
      <c r="I37" s="168"/>
      <c r="J37" s="168"/>
      <c r="K37" s="168"/>
      <c r="L37" s="168"/>
      <c r="M37" s="168"/>
      <c r="N37" s="168"/>
      <c r="O37" s="168"/>
      <c r="P37" s="168"/>
      <c r="Q37" s="169"/>
      <c r="R37" s="169"/>
    </row>
    <row r="38" spans="1:18" ht="18" customHeight="1" x14ac:dyDescent="0.2">
      <c r="A38" s="423" t="s">
        <v>153</v>
      </c>
      <c r="B38" s="434"/>
      <c r="C38" s="168"/>
      <c r="D38" s="168"/>
      <c r="E38" s="168"/>
      <c r="F38" s="168"/>
      <c r="G38" s="168"/>
      <c r="H38" s="168"/>
      <c r="I38" s="168"/>
      <c r="J38" s="168"/>
      <c r="K38" s="168"/>
      <c r="L38" s="168"/>
      <c r="M38" s="168"/>
      <c r="N38" s="168"/>
      <c r="O38" s="168"/>
      <c r="P38" s="168"/>
      <c r="Q38" s="169"/>
      <c r="R38" s="169"/>
    </row>
    <row r="39" spans="1:18" ht="14.25" customHeight="1" x14ac:dyDescent="0.2">
      <c r="A39" s="209"/>
      <c r="B39" s="299" t="s">
        <v>154</v>
      </c>
      <c r="C39" s="168">
        <v>2571</v>
      </c>
      <c r="D39" s="168">
        <v>2276</v>
      </c>
      <c r="E39" s="168">
        <v>3373</v>
      </c>
      <c r="F39" s="168">
        <v>5408</v>
      </c>
      <c r="G39" s="168">
        <v>1728</v>
      </c>
      <c r="H39" s="168">
        <v>1366</v>
      </c>
      <c r="I39" s="168">
        <v>3218</v>
      </c>
      <c r="J39" s="168">
        <v>6241</v>
      </c>
      <c r="K39" s="168">
        <v>9201</v>
      </c>
      <c r="L39" s="168">
        <v>11409</v>
      </c>
      <c r="M39" s="168">
        <v>5369</v>
      </c>
      <c r="N39" s="168">
        <v>7629</v>
      </c>
      <c r="O39" s="168">
        <v>2932</v>
      </c>
      <c r="P39" s="168">
        <v>3725</v>
      </c>
      <c r="Q39" s="169">
        <v>1625</v>
      </c>
      <c r="R39" s="169">
        <v>3505</v>
      </c>
    </row>
    <row r="40" spans="1:18" ht="18" customHeight="1" x14ac:dyDescent="0.2">
      <c r="A40" s="432" t="s">
        <v>155</v>
      </c>
      <c r="B40" s="433"/>
      <c r="C40" s="168"/>
      <c r="D40" s="168"/>
      <c r="E40" s="168"/>
      <c r="F40" s="168"/>
      <c r="G40" s="168"/>
      <c r="H40" s="168"/>
      <c r="I40" s="168"/>
      <c r="J40" s="168"/>
      <c r="K40" s="168"/>
      <c r="L40" s="168"/>
      <c r="M40" s="168"/>
      <c r="N40" s="168"/>
      <c r="O40" s="168"/>
      <c r="P40" s="168"/>
      <c r="Q40" s="169"/>
      <c r="R40" s="169"/>
    </row>
    <row r="41" spans="1:18" ht="14.25" customHeight="1" thickBot="1" x14ac:dyDescent="0.25">
      <c r="A41" s="210"/>
      <c r="B41" s="211" t="s">
        <v>154</v>
      </c>
      <c r="C41" s="170">
        <v>48</v>
      </c>
      <c r="D41" s="170">
        <v>20</v>
      </c>
      <c r="E41" s="170">
        <v>939</v>
      </c>
      <c r="F41" s="170">
        <v>1419</v>
      </c>
      <c r="G41" s="170">
        <v>25</v>
      </c>
      <c r="H41" s="170">
        <v>15</v>
      </c>
      <c r="I41" s="170">
        <v>993</v>
      </c>
      <c r="J41" s="170">
        <v>1496</v>
      </c>
      <c r="K41" s="170">
        <v>872</v>
      </c>
      <c r="L41" s="170">
        <v>290</v>
      </c>
      <c r="M41" s="170">
        <v>1461</v>
      </c>
      <c r="N41" s="170">
        <v>1567</v>
      </c>
      <c r="O41" s="170">
        <v>333</v>
      </c>
      <c r="P41" s="170">
        <v>192</v>
      </c>
      <c r="Q41" s="171">
        <v>430</v>
      </c>
      <c r="R41" s="171">
        <v>1262</v>
      </c>
    </row>
    <row r="42" spans="1:18" ht="18" customHeight="1" x14ac:dyDescent="0.25">
      <c r="B42" s="46"/>
      <c r="P42" s="367" t="s">
        <v>23</v>
      </c>
      <c r="Q42" s="367"/>
      <c r="R42" s="367"/>
    </row>
    <row r="43" spans="1:18" x14ac:dyDescent="0.2">
      <c r="B43" s="46"/>
    </row>
    <row r="44" spans="1:18" ht="18" customHeight="1" x14ac:dyDescent="0.2"/>
    <row r="45" spans="1:18" ht="21.75" customHeight="1" x14ac:dyDescent="0.2">
      <c r="B45" s="46"/>
    </row>
    <row r="46" spans="1:18" ht="21.75" customHeight="1" x14ac:dyDescent="0.2">
      <c r="B46" s="46"/>
    </row>
    <row r="47" spans="1:18" ht="18" customHeight="1" x14ac:dyDescent="0.2">
      <c r="B47" s="46"/>
    </row>
    <row r="48" spans="1:18" ht="18" customHeight="1" x14ac:dyDescent="0.2">
      <c r="B48" s="46"/>
    </row>
    <row r="49" spans="2:2" ht="18" customHeight="1" x14ac:dyDescent="0.2">
      <c r="B49" s="46"/>
    </row>
    <row r="50" spans="2:2" ht="18" customHeight="1" x14ac:dyDescent="0.2">
      <c r="B50" s="46"/>
    </row>
    <row r="51" spans="2:2" ht="18" customHeight="1" x14ac:dyDescent="0.2">
      <c r="B51" s="46"/>
    </row>
    <row r="52" spans="2:2" ht="18" customHeight="1" x14ac:dyDescent="0.2">
      <c r="B52" s="46"/>
    </row>
    <row r="53" spans="2:2" ht="18" customHeight="1" x14ac:dyDescent="0.2">
      <c r="B53" s="46"/>
    </row>
    <row r="54" spans="2:2" ht="18" customHeight="1" x14ac:dyDescent="0.2">
      <c r="B54" s="46"/>
    </row>
    <row r="55" spans="2:2" ht="18" customHeight="1" x14ac:dyDescent="0.2">
      <c r="B55" s="46"/>
    </row>
    <row r="56" spans="2:2" x14ac:dyDescent="0.2">
      <c r="B56" s="46"/>
    </row>
    <row r="57" spans="2:2" ht="12.75" customHeight="1" x14ac:dyDescent="0.2">
      <c r="B57" s="46"/>
    </row>
    <row r="58" spans="2:2" x14ac:dyDescent="0.2">
      <c r="B58" s="46"/>
    </row>
    <row r="59" spans="2:2" x14ac:dyDescent="0.2">
      <c r="B59" s="46"/>
    </row>
    <row r="60" spans="2:2" x14ac:dyDescent="0.2">
      <c r="B60" s="46"/>
    </row>
    <row r="61" spans="2:2" x14ac:dyDescent="0.2">
      <c r="B61" s="46"/>
    </row>
    <row r="62" spans="2:2" x14ac:dyDescent="0.2">
      <c r="B62" s="46"/>
    </row>
    <row r="63" spans="2:2" x14ac:dyDescent="0.2">
      <c r="B63" s="46"/>
    </row>
    <row r="64" spans="2:2" x14ac:dyDescent="0.2">
      <c r="B64" s="46"/>
    </row>
    <row r="65" spans="2:2" x14ac:dyDescent="0.2">
      <c r="B65" s="46"/>
    </row>
    <row r="66" spans="2:2" x14ac:dyDescent="0.2">
      <c r="B66" s="46"/>
    </row>
    <row r="67" spans="2:2" x14ac:dyDescent="0.2">
      <c r="B67" s="46"/>
    </row>
    <row r="68" spans="2:2" x14ac:dyDescent="0.2">
      <c r="B68" s="46"/>
    </row>
    <row r="69" spans="2:2" x14ac:dyDescent="0.2">
      <c r="B69" s="46"/>
    </row>
    <row r="70" spans="2:2" x14ac:dyDescent="0.2">
      <c r="B70" s="46"/>
    </row>
    <row r="71" spans="2:2" x14ac:dyDescent="0.2">
      <c r="B71" s="46"/>
    </row>
    <row r="72" spans="2:2" x14ac:dyDescent="0.2">
      <c r="B72" s="46"/>
    </row>
    <row r="73" spans="2:2" x14ac:dyDescent="0.2">
      <c r="B73" s="46"/>
    </row>
    <row r="74" spans="2:2" x14ac:dyDescent="0.2">
      <c r="B74" s="46"/>
    </row>
    <row r="75" spans="2:2" x14ac:dyDescent="0.2">
      <c r="B75" s="46"/>
    </row>
    <row r="76" spans="2:2" x14ac:dyDescent="0.2">
      <c r="B76" s="46"/>
    </row>
    <row r="77" spans="2:2" x14ac:dyDescent="0.2">
      <c r="B77" s="46"/>
    </row>
    <row r="78" spans="2:2" x14ac:dyDescent="0.2">
      <c r="B78" s="46"/>
    </row>
    <row r="79" spans="2:2" x14ac:dyDescent="0.2">
      <c r="B79" s="46"/>
    </row>
    <row r="80" spans="2:2" x14ac:dyDescent="0.2">
      <c r="B80" s="46"/>
    </row>
    <row r="81" spans="2:2" x14ac:dyDescent="0.2">
      <c r="B81" s="46"/>
    </row>
    <row r="82" spans="2:2" x14ac:dyDescent="0.2">
      <c r="B82" s="46"/>
    </row>
    <row r="83" spans="2:2" x14ac:dyDescent="0.2">
      <c r="B83" s="46"/>
    </row>
    <row r="84" spans="2:2" x14ac:dyDescent="0.2">
      <c r="B84" s="46"/>
    </row>
    <row r="85" spans="2:2" x14ac:dyDescent="0.2">
      <c r="B85" s="46"/>
    </row>
    <row r="86" spans="2:2" x14ac:dyDescent="0.2">
      <c r="B86" s="46"/>
    </row>
    <row r="87" spans="2:2" x14ac:dyDescent="0.2">
      <c r="B87" s="46"/>
    </row>
    <row r="88" spans="2:2" x14ac:dyDescent="0.2">
      <c r="B88" s="46"/>
    </row>
    <row r="89" spans="2:2" x14ac:dyDescent="0.2">
      <c r="B89" s="46"/>
    </row>
    <row r="90" spans="2:2" x14ac:dyDescent="0.2">
      <c r="B90" s="46"/>
    </row>
    <row r="91" spans="2:2" x14ac:dyDescent="0.2">
      <c r="B91" s="46"/>
    </row>
    <row r="92" spans="2:2" x14ac:dyDescent="0.2">
      <c r="B92" s="46"/>
    </row>
    <row r="93" spans="2:2" x14ac:dyDescent="0.2">
      <c r="B93" s="46"/>
    </row>
    <row r="94" spans="2:2" x14ac:dyDescent="0.2">
      <c r="B94" s="46"/>
    </row>
    <row r="95" spans="2:2" x14ac:dyDescent="0.2">
      <c r="B95" s="46"/>
    </row>
    <row r="96" spans="2:2" x14ac:dyDescent="0.2">
      <c r="B96" s="46"/>
    </row>
    <row r="97" spans="2:2" x14ac:dyDescent="0.2">
      <c r="B97" s="46"/>
    </row>
    <row r="98" spans="2:2" x14ac:dyDescent="0.2">
      <c r="B98" s="46"/>
    </row>
    <row r="99" spans="2:2" x14ac:dyDescent="0.2">
      <c r="B99" s="46"/>
    </row>
    <row r="100" spans="2:2" x14ac:dyDescent="0.2">
      <c r="B100" s="46"/>
    </row>
    <row r="101" spans="2:2" x14ac:dyDescent="0.2">
      <c r="B101" s="46"/>
    </row>
    <row r="102" spans="2:2" x14ac:dyDescent="0.2">
      <c r="B102" s="46"/>
    </row>
    <row r="103" spans="2:2" x14ac:dyDescent="0.2">
      <c r="B103" s="46"/>
    </row>
    <row r="104" spans="2:2" x14ac:dyDescent="0.2">
      <c r="B104" s="46"/>
    </row>
    <row r="105" spans="2:2" x14ac:dyDescent="0.2">
      <c r="B105" s="46"/>
    </row>
    <row r="106" spans="2:2" x14ac:dyDescent="0.2">
      <c r="B106" s="46"/>
    </row>
    <row r="107" spans="2:2" x14ac:dyDescent="0.2">
      <c r="B107" s="46"/>
    </row>
    <row r="108" spans="2:2" x14ac:dyDescent="0.2">
      <c r="B108" s="46"/>
    </row>
    <row r="109" spans="2:2" x14ac:dyDescent="0.2">
      <c r="B109" s="46"/>
    </row>
    <row r="110" spans="2:2" x14ac:dyDescent="0.2">
      <c r="B110" s="46"/>
    </row>
    <row r="111" spans="2:2" x14ac:dyDescent="0.2">
      <c r="B111" s="46"/>
    </row>
    <row r="112" spans="2:2" x14ac:dyDescent="0.2">
      <c r="B112" s="46"/>
    </row>
    <row r="113" spans="2:2" x14ac:dyDescent="0.2">
      <c r="B113" s="46"/>
    </row>
    <row r="114" spans="2:2" x14ac:dyDescent="0.2">
      <c r="B114" s="46"/>
    </row>
    <row r="115" spans="2:2" x14ac:dyDescent="0.2">
      <c r="B115" s="46"/>
    </row>
    <row r="116" spans="2:2" x14ac:dyDescent="0.2">
      <c r="B116" s="46"/>
    </row>
    <row r="117" spans="2:2" x14ac:dyDescent="0.2">
      <c r="B117" s="46"/>
    </row>
    <row r="118" spans="2:2" x14ac:dyDescent="0.2">
      <c r="B118" s="46"/>
    </row>
    <row r="119" spans="2:2" x14ac:dyDescent="0.2">
      <c r="B119" s="46"/>
    </row>
    <row r="120" spans="2:2" x14ac:dyDescent="0.2">
      <c r="B120" s="46"/>
    </row>
    <row r="121" spans="2:2" x14ac:dyDescent="0.2">
      <c r="B121" s="46"/>
    </row>
    <row r="122" spans="2:2" x14ac:dyDescent="0.2">
      <c r="B122" s="46"/>
    </row>
    <row r="123" spans="2:2" x14ac:dyDescent="0.2">
      <c r="B123" s="46"/>
    </row>
    <row r="124" spans="2:2" x14ac:dyDescent="0.2">
      <c r="B124" s="46"/>
    </row>
    <row r="125" spans="2:2" x14ac:dyDescent="0.2">
      <c r="B125" s="46"/>
    </row>
    <row r="126" spans="2:2" x14ac:dyDescent="0.2">
      <c r="B126" s="46"/>
    </row>
    <row r="127" spans="2:2" x14ac:dyDescent="0.2">
      <c r="B127" s="46"/>
    </row>
    <row r="128" spans="2:2" x14ac:dyDescent="0.2">
      <c r="B128" s="46"/>
    </row>
    <row r="129" spans="2:2" x14ac:dyDescent="0.2">
      <c r="B129" s="46"/>
    </row>
    <row r="130" spans="2:2" x14ac:dyDescent="0.2">
      <c r="B130" s="46"/>
    </row>
    <row r="131" spans="2:2" x14ac:dyDescent="0.2">
      <c r="B131" s="46"/>
    </row>
    <row r="132" spans="2:2" x14ac:dyDescent="0.2">
      <c r="B132" s="46"/>
    </row>
    <row r="133" spans="2:2" x14ac:dyDescent="0.2">
      <c r="B133" s="46"/>
    </row>
    <row r="134" spans="2:2" x14ac:dyDescent="0.2">
      <c r="B134" s="46"/>
    </row>
    <row r="135" spans="2:2" x14ac:dyDescent="0.2">
      <c r="B135" s="46"/>
    </row>
    <row r="136" spans="2:2" x14ac:dyDescent="0.2">
      <c r="B136" s="46"/>
    </row>
    <row r="137" spans="2:2" x14ac:dyDescent="0.2">
      <c r="B137" s="46"/>
    </row>
    <row r="138" spans="2:2" x14ac:dyDescent="0.2">
      <c r="B138" s="46"/>
    </row>
    <row r="139" spans="2:2" x14ac:dyDescent="0.2">
      <c r="B139" s="46"/>
    </row>
    <row r="140" spans="2:2" x14ac:dyDescent="0.2">
      <c r="B140" s="46"/>
    </row>
    <row r="141" spans="2:2" x14ac:dyDescent="0.2">
      <c r="B141" s="46"/>
    </row>
    <row r="142" spans="2:2" x14ac:dyDescent="0.2">
      <c r="B142" s="46"/>
    </row>
    <row r="143" spans="2:2" x14ac:dyDescent="0.2">
      <c r="B143" s="46"/>
    </row>
    <row r="144" spans="2:2" x14ac:dyDescent="0.2">
      <c r="B144" s="46"/>
    </row>
    <row r="145" spans="2:2" x14ac:dyDescent="0.2">
      <c r="B145" s="46"/>
    </row>
    <row r="146" spans="2:2" x14ac:dyDescent="0.2">
      <c r="B146" s="46"/>
    </row>
    <row r="147" spans="2:2" x14ac:dyDescent="0.2">
      <c r="B147" s="46"/>
    </row>
    <row r="148" spans="2:2" x14ac:dyDescent="0.2">
      <c r="B148" s="46"/>
    </row>
    <row r="149" spans="2:2" x14ac:dyDescent="0.2">
      <c r="B149" s="46"/>
    </row>
    <row r="150" spans="2:2" x14ac:dyDescent="0.2">
      <c r="B150" s="46"/>
    </row>
    <row r="151" spans="2:2" x14ac:dyDescent="0.2">
      <c r="B151" s="46"/>
    </row>
    <row r="152" spans="2:2" x14ac:dyDescent="0.2">
      <c r="B152" s="46"/>
    </row>
    <row r="153" spans="2:2" x14ac:dyDescent="0.2">
      <c r="B153" s="46"/>
    </row>
    <row r="154" spans="2:2" x14ac:dyDescent="0.2">
      <c r="B154" s="46"/>
    </row>
    <row r="155" spans="2:2" x14ac:dyDescent="0.2">
      <c r="B155" s="46"/>
    </row>
    <row r="156" spans="2:2" x14ac:dyDescent="0.2">
      <c r="B156" s="46"/>
    </row>
    <row r="157" spans="2:2" x14ac:dyDescent="0.2">
      <c r="B157" s="46"/>
    </row>
    <row r="158" spans="2:2" x14ac:dyDescent="0.2">
      <c r="B158" s="46"/>
    </row>
    <row r="159" spans="2:2" x14ac:dyDescent="0.2">
      <c r="B159" s="46"/>
    </row>
    <row r="160" spans="2:2" x14ac:dyDescent="0.2">
      <c r="B160" s="46"/>
    </row>
    <row r="161" spans="2:2" x14ac:dyDescent="0.2">
      <c r="B161" s="46"/>
    </row>
    <row r="162" spans="2:2" x14ac:dyDescent="0.2">
      <c r="B162" s="46"/>
    </row>
    <row r="163" spans="2:2" x14ac:dyDescent="0.2">
      <c r="B163" s="46"/>
    </row>
    <row r="164" spans="2:2" x14ac:dyDescent="0.2">
      <c r="B164" s="46"/>
    </row>
    <row r="165" spans="2:2" x14ac:dyDescent="0.2">
      <c r="B165" s="46"/>
    </row>
    <row r="166" spans="2:2" x14ac:dyDescent="0.2">
      <c r="B166" s="46"/>
    </row>
    <row r="167" spans="2:2" x14ac:dyDescent="0.2">
      <c r="B167" s="46"/>
    </row>
    <row r="168" spans="2:2" x14ac:dyDescent="0.2">
      <c r="B168" s="46"/>
    </row>
    <row r="169" spans="2:2" x14ac:dyDescent="0.2">
      <c r="B169" s="46"/>
    </row>
    <row r="170" spans="2:2" x14ac:dyDescent="0.2">
      <c r="B170" s="46"/>
    </row>
    <row r="171" spans="2:2" x14ac:dyDescent="0.2">
      <c r="B171" s="46"/>
    </row>
    <row r="172" spans="2:2" x14ac:dyDescent="0.2">
      <c r="B172" s="46"/>
    </row>
    <row r="173" spans="2:2" x14ac:dyDescent="0.2">
      <c r="B173" s="46"/>
    </row>
    <row r="174" spans="2:2" x14ac:dyDescent="0.2">
      <c r="B174" s="46"/>
    </row>
    <row r="175" spans="2:2" x14ac:dyDescent="0.2">
      <c r="B175" s="46"/>
    </row>
    <row r="176" spans="2:2" x14ac:dyDescent="0.2">
      <c r="B176" s="46"/>
    </row>
    <row r="177" spans="2:2" x14ac:dyDescent="0.2">
      <c r="B177" s="46"/>
    </row>
    <row r="178" spans="2:2" x14ac:dyDescent="0.2">
      <c r="B178" s="46"/>
    </row>
    <row r="179" spans="2:2" x14ac:dyDescent="0.2">
      <c r="B179" s="46"/>
    </row>
    <row r="180" spans="2:2" x14ac:dyDescent="0.2">
      <c r="B180" s="46"/>
    </row>
    <row r="181" spans="2:2" x14ac:dyDescent="0.2">
      <c r="B181" s="46"/>
    </row>
    <row r="182" spans="2:2" x14ac:dyDescent="0.2">
      <c r="B182" s="46"/>
    </row>
    <row r="183" spans="2:2" x14ac:dyDescent="0.2">
      <c r="B183" s="46"/>
    </row>
  </sheetData>
  <mergeCells count="69">
    <mergeCell ref="O5:R5"/>
    <mergeCell ref="O6:O7"/>
    <mergeCell ref="R6:R7"/>
    <mergeCell ref="K6:K7"/>
    <mergeCell ref="L6:L7"/>
    <mergeCell ref="K5:N5"/>
    <mergeCell ref="N6:N7"/>
    <mergeCell ref="M6:M7"/>
    <mergeCell ref="Q6:Q7"/>
    <mergeCell ref="P6:P7"/>
    <mergeCell ref="C6:C7"/>
    <mergeCell ref="E6:E7"/>
    <mergeCell ref="I6:I7"/>
    <mergeCell ref="P42:R42"/>
    <mergeCell ref="R26:R27"/>
    <mergeCell ref="O26:O27"/>
    <mergeCell ref="C26:C27"/>
    <mergeCell ref="G26:G27"/>
    <mergeCell ref="E26:E27"/>
    <mergeCell ref="K26:K27"/>
    <mergeCell ref="D26:D27"/>
    <mergeCell ref="F26:F27"/>
    <mergeCell ref="H26:H27"/>
    <mergeCell ref="J26:J27"/>
    <mergeCell ref="L26:L27"/>
    <mergeCell ref="I26:I27"/>
    <mergeCell ref="A40:B40"/>
    <mergeCell ref="A12:B12"/>
    <mergeCell ref="A13:B13"/>
    <mergeCell ref="A14:B14"/>
    <mergeCell ref="A15:B15"/>
    <mergeCell ref="A34:B34"/>
    <mergeCell ref="A35:B35"/>
    <mergeCell ref="A18:B18"/>
    <mergeCell ref="A20:B20"/>
    <mergeCell ref="A36:B36"/>
    <mergeCell ref="A33:B33"/>
    <mergeCell ref="A37:B37"/>
    <mergeCell ref="A38:B38"/>
    <mergeCell ref="A25:B27"/>
    <mergeCell ref="A30:B30"/>
    <mergeCell ref="A31:B31"/>
    <mergeCell ref="A32:B32"/>
    <mergeCell ref="A28:B28"/>
    <mergeCell ref="A29:B29"/>
    <mergeCell ref="N26:N27"/>
    <mergeCell ref="O25:R25"/>
    <mergeCell ref="K25:N25"/>
    <mergeCell ref="C25:F25"/>
    <mergeCell ref="G25:J25"/>
    <mergeCell ref="P26:P27"/>
    <mergeCell ref="Q26:Q27"/>
    <mergeCell ref="M26:M27"/>
    <mergeCell ref="A1:R1"/>
    <mergeCell ref="A2:R2"/>
    <mergeCell ref="A16:B16"/>
    <mergeCell ref="A17:B17"/>
    <mergeCell ref="H6:H7"/>
    <mergeCell ref="J6:J7"/>
    <mergeCell ref="G6:G7"/>
    <mergeCell ref="A8:B8"/>
    <mergeCell ref="A9:B9"/>
    <mergeCell ref="A10:B10"/>
    <mergeCell ref="A11:B11"/>
    <mergeCell ref="D6:D7"/>
    <mergeCell ref="F6:F7"/>
    <mergeCell ref="A5:B7"/>
    <mergeCell ref="G5:J5"/>
    <mergeCell ref="C5:F5"/>
  </mergeCells>
  <phoneticPr fontId="23" type="noConversion"/>
  <printOptions horizontalCentered="1"/>
  <pageMargins left="0.5" right="0.5" top="0.5" bottom="0.5" header="0.5" footer="0.5"/>
  <pageSetup scale="62" orientation="landscape" horizontalDpi="1200" verticalDpi="1200" r:id="rId1"/>
  <headerFooter alignWithMargins="0"/>
  <colBreaks count="1" manualBreakCount="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W30"/>
  <sheetViews>
    <sheetView zoomScale="85" zoomScaleNormal="85" workbookViewId="0">
      <selection activeCell="L6" sqref="L6:L7"/>
    </sheetView>
  </sheetViews>
  <sheetFormatPr defaultRowHeight="12.75" x14ac:dyDescent="0.2"/>
  <cols>
    <col min="1" max="1" width="2.28515625" customWidth="1"/>
    <col min="2" max="2" width="20.5703125" customWidth="1"/>
    <col min="3" max="18" width="11.42578125" customWidth="1"/>
  </cols>
  <sheetData>
    <row r="1" spans="1:18" ht="18" x14ac:dyDescent="0.25">
      <c r="A1" s="413" t="s">
        <v>75</v>
      </c>
      <c r="B1" s="413"/>
      <c r="C1" s="413"/>
      <c r="D1" s="413"/>
      <c r="E1" s="413"/>
      <c r="F1" s="413"/>
      <c r="G1" s="413"/>
      <c r="H1" s="413"/>
      <c r="I1" s="413"/>
      <c r="J1" s="413"/>
      <c r="K1" s="413"/>
      <c r="L1" s="413"/>
      <c r="M1" s="413"/>
      <c r="N1" s="413"/>
      <c r="O1" s="413"/>
      <c r="P1" s="413"/>
      <c r="Q1" s="413"/>
      <c r="R1" s="413"/>
    </row>
    <row r="2" spans="1:18" ht="18" customHeight="1" x14ac:dyDescent="0.3">
      <c r="A2" s="414" t="s">
        <v>199</v>
      </c>
      <c r="B2" s="414"/>
      <c r="C2" s="414"/>
      <c r="D2" s="414"/>
      <c r="E2" s="414"/>
      <c r="F2" s="414"/>
      <c r="G2" s="414"/>
      <c r="H2" s="414"/>
      <c r="I2" s="414"/>
      <c r="J2" s="414"/>
      <c r="K2" s="414"/>
      <c r="L2" s="414"/>
      <c r="M2" s="414"/>
      <c r="N2" s="414"/>
      <c r="O2" s="414"/>
      <c r="P2" s="414"/>
      <c r="Q2" s="414"/>
      <c r="R2" s="414"/>
    </row>
    <row r="3" spans="1:18" ht="18.75" customHeight="1" x14ac:dyDescent="0.2">
      <c r="B3" s="45"/>
      <c r="C3" s="45"/>
      <c r="D3" s="45"/>
      <c r="E3" s="45"/>
      <c r="F3" s="45"/>
      <c r="G3" s="45"/>
      <c r="H3" s="45"/>
      <c r="I3" s="45"/>
      <c r="J3" s="45"/>
      <c r="K3" s="45"/>
      <c r="L3" s="45"/>
      <c r="M3" s="45"/>
      <c r="N3" s="45"/>
      <c r="O3" s="45"/>
      <c r="P3" s="45"/>
      <c r="Q3" s="45"/>
      <c r="R3" s="45"/>
    </row>
    <row r="4" spans="1:18" ht="15.75" x14ac:dyDescent="0.25">
      <c r="A4" s="94" t="s">
        <v>28</v>
      </c>
      <c r="B4" s="94"/>
      <c r="C4" s="45"/>
      <c r="D4" s="45"/>
      <c r="E4" s="45"/>
      <c r="F4" s="45"/>
      <c r="G4" s="45"/>
      <c r="H4" s="45"/>
      <c r="I4" s="45"/>
      <c r="J4" s="45"/>
      <c r="K4" s="45"/>
      <c r="L4" s="45"/>
      <c r="M4" s="45"/>
      <c r="N4" s="45"/>
      <c r="O4" s="45"/>
      <c r="P4" s="45"/>
      <c r="Q4" s="45"/>
      <c r="R4" s="45"/>
    </row>
    <row r="5" spans="1:18" s="45" customFormat="1" ht="18" customHeight="1" thickBot="1" x14ac:dyDescent="0.25">
      <c r="A5" s="427" t="s">
        <v>150</v>
      </c>
      <c r="B5" s="428"/>
      <c r="C5" s="429" t="s">
        <v>48</v>
      </c>
      <c r="D5" s="430"/>
      <c r="E5" s="430"/>
      <c r="F5" s="431"/>
      <c r="G5" s="429" t="s">
        <v>21</v>
      </c>
      <c r="H5" s="430"/>
      <c r="I5" s="430"/>
      <c r="J5" s="431"/>
      <c r="K5" s="429" t="s">
        <v>47</v>
      </c>
      <c r="L5" s="430"/>
      <c r="M5" s="430"/>
      <c r="N5" s="430"/>
      <c r="O5" s="429" t="s">
        <v>114</v>
      </c>
      <c r="P5" s="430"/>
      <c r="Q5" s="430"/>
      <c r="R5" s="431"/>
    </row>
    <row r="6" spans="1:18" s="45" customFormat="1" ht="21.75" customHeight="1" x14ac:dyDescent="0.2">
      <c r="A6" s="427"/>
      <c r="B6" s="428"/>
      <c r="C6" s="419" t="s">
        <v>0</v>
      </c>
      <c r="D6" s="419" t="s">
        <v>208</v>
      </c>
      <c r="E6" s="419" t="s">
        <v>165</v>
      </c>
      <c r="F6" s="419" t="s">
        <v>108</v>
      </c>
      <c r="G6" s="419" t="s">
        <v>0</v>
      </c>
      <c r="H6" s="419" t="s">
        <v>208</v>
      </c>
      <c r="I6" s="419" t="s">
        <v>165</v>
      </c>
      <c r="J6" s="419" t="s">
        <v>108</v>
      </c>
      <c r="K6" s="419" t="s">
        <v>0</v>
      </c>
      <c r="L6" s="419" t="s">
        <v>208</v>
      </c>
      <c r="M6" s="419" t="s">
        <v>165</v>
      </c>
      <c r="N6" s="419" t="s">
        <v>108</v>
      </c>
      <c r="O6" s="419" t="s">
        <v>0</v>
      </c>
      <c r="P6" s="419" t="s">
        <v>208</v>
      </c>
      <c r="Q6" s="419" t="s">
        <v>165</v>
      </c>
      <c r="R6" s="419" t="s">
        <v>108</v>
      </c>
    </row>
    <row r="7" spans="1:18" s="45" customFormat="1" ht="21.75" customHeight="1" x14ac:dyDescent="0.2">
      <c r="A7" s="427"/>
      <c r="B7" s="428"/>
      <c r="C7" s="420"/>
      <c r="D7" s="420"/>
      <c r="E7" s="420"/>
      <c r="F7" s="420"/>
      <c r="G7" s="420"/>
      <c r="H7" s="420"/>
      <c r="I7" s="420"/>
      <c r="J7" s="420"/>
      <c r="K7" s="420"/>
      <c r="L7" s="420"/>
      <c r="M7" s="420"/>
      <c r="N7" s="420"/>
      <c r="O7" s="420"/>
      <c r="P7" s="420"/>
      <c r="Q7" s="420"/>
      <c r="R7" s="420"/>
    </row>
    <row r="8" spans="1:18" s="45" customFormat="1" ht="18" customHeight="1" x14ac:dyDescent="0.25">
      <c r="A8" s="421" t="s">
        <v>0</v>
      </c>
      <c r="B8" s="422"/>
      <c r="C8" s="52">
        <v>51715</v>
      </c>
      <c r="D8" s="52">
        <v>51144</v>
      </c>
      <c r="E8" s="52">
        <v>75</v>
      </c>
      <c r="F8" s="52">
        <v>496</v>
      </c>
      <c r="G8" s="52">
        <v>18294</v>
      </c>
      <c r="H8" s="52">
        <v>18157</v>
      </c>
      <c r="I8" s="52">
        <v>17</v>
      </c>
      <c r="J8" s="52">
        <v>120</v>
      </c>
      <c r="K8" s="52">
        <v>3209</v>
      </c>
      <c r="L8" s="52">
        <v>3177</v>
      </c>
      <c r="M8" s="51">
        <v>3</v>
      </c>
      <c r="N8" s="52">
        <v>29</v>
      </c>
      <c r="O8" s="52">
        <v>30212</v>
      </c>
      <c r="P8" s="52">
        <v>29810</v>
      </c>
      <c r="Q8" s="51">
        <v>55</v>
      </c>
      <c r="R8" s="288">
        <v>347</v>
      </c>
    </row>
    <row r="9" spans="1:18" s="45" customFormat="1" ht="18" customHeight="1" x14ac:dyDescent="0.2">
      <c r="A9" s="423" t="s">
        <v>151</v>
      </c>
      <c r="B9" s="424"/>
      <c r="C9" s="49">
        <v>1360</v>
      </c>
      <c r="D9" s="49">
        <v>1351</v>
      </c>
      <c r="E9" s="49">
        <v>2</v>
      </c>
      <c r="F9" s="49">
        <v>7</v>
      </c>
      <c r="G9" s="49">
        <v>595</v>
      </c>
      <c r="H9" s="49">
        <v>591</v>
      </c>
      <c r="I9" s="49">
        <v>1</v>
      </c>
      <c r="J9" s="49">
        <v>3</v>
      </c>
      <c r="K9" s="49" t="s">
        <v>38</v>
      </c>
      <c r="L9" s="49" t="s">
        <v>38</v>
      </c>
      <c r="M9" s="130" t="s">
        <v>38</v>
      </c>
      <c r="N9" s="49" t="s">
        <v>38</v>
      </c>
      <c r="O9" s="49">
        <v>765</v>
      </c>
      <c r="P9" s="49">
        <v>760</v>
      </c>
      <c r="Q9" s="130">
        <v>1</v>
      </c>
      <c r="R9" s="99">
        <v>4</v>
      </c>
    </row>
    <row r="10" spans="1:18" s="45" customFormat="1" ht="18" customHeight="1" x14ac:dyDescent="0.2">
      <c r="A10" s="425" t="s">
        <v>25</v>
      </c>
      <c r="B10" s="426"/>
      <c r="C10" s="49">
        <v>107</v>
      </c>
      <c r="D10" s="49">
        <v>107</v>
      </c>
      <c r="E10" s="49" t="s">
        <v>38</v>
      </c>
      <c r="F10" s="49" t="s">
        <v>38</v>
      </c>
      <c r="G10" s="49">
        <v>34</v>
      </c>
      <c r="H10" s="49">
        <v>34</v>
      </c>
      <c r="I10" s="49" t="s">
        <v>38</v>
      </c>
      <c r="J10" s="49" t="s">
        <v>38</v>
      </c>
      <c r="K10" s="49">
        <v>3</v>
      </c>
      <c r="L10" s="49">
        <v>3</v>
      </c>
      <c r="M10" s="130" t="s">
        <v>38</v>
      </c>
      <c r="N10" s="49" t="s">
        <v>38</v>
      </c>
      <c r="O10" s="49">
        <v>70</v>
      </c>
      <c r="P10" s="49">
        <v>70</v>
      </c>
      <c r="Q10" s="130" t="s">
        <v>38</v>
      </c>
      <c r="R10" s="99" t="s">
        <v>38</v>
      </c>
    </row>
    <row r="11" spans="1:18" s="45" customFormat="1" ht="18" customHeight="1" x14ac:dyDescent="0.2">
      <c r="A11" s="425" t="s">
        <v>11</v>
      </c>
      <c r="B11" s="426"/>
      <c r="C11" s="49">
        <v>1110</v>
      </c>
      <c r="D11" s="49">
        <v>1102</v>
      </c>
      <c r="E11" s="49">
        <v>1</v>
      </c>
      <c r="F11" s="49">
        <v>7</v>
      </c>
      <c r="G11" s="49">
        <v>254</v>
      </c>
      <c r="H11" s="49">
        <v>254</v>
      </c>
      <c r="I11" s="49" t="s">
        <v>38</v>
      </c>
      <c r="J11" s="49" t="s">
        <v>38</v>
      </c>
      <c r="K11" s="49">
        <v>9</v>
      </c>
      <c r="L11" s="49">
        <v>9</v>
      </c>
      <c r="M11" s="130" t="s">
        <v>38</v>
      </c>
      <c r="N11" s="49" t="s">
        <v>38</v>
      </c>
      <c r="O11" s="49">
        <v>847</v>
      </c>
      <c r="P11" s="49">
        <v>839</v>
      </c>
      <c r="Q11" s="130">
        <v>1</v>
      </c>
      <c r="R11" s="99">
        <v>7</v>
      </c>
    </row>
    <row r="12" spans="1:18" s="45" customFormat="1" ht="18" customHeight="1" x14ac:dyDescent="0.2">
      <c r="A12" s="423" t="s">
        <v>10</v>
      </c>
      <c r="B12" s="424"/>
      <c r="C12" s="49">
        <v>23931</v>
      </c>
      <c r="D12" s="49">
        <v>23772</v>
      </c>
      <c r="E12" s="49">
        <v>28</v>
      </c>
      <c r="F12" s="49">
        <v>131</v>
      </c>
      <c r="G12" s="49">
        <v>6063</v>
      </c>
      <c r="H12" s="49">
        <v>6030</v>
      </c>
      <c r="I12" s="49">
        <v>4</v>
      </c>
      <c r="J12" s="49">
        <v>29</v>
      </c>
      <c r="K12" s="49">
        <v>354</v>
      </c>
      <c r="L12" s="49">
        <v>354</v>
      </c>
      <c r="M12" s="130" t="s">
        <v>38</v>
      </c>
      <c r="N12" s="49" t="s">
        <v>38</v>
      </c>
      <c r="O12" s="49">
        <v>17514</v>
      </c>
      <c r="P12" s="49">
        <v>17388</v>
      </c>
      <c r="Q12" s="130">
        <v>24</v>
      </c>
      <c r="R12" s="99">
        <v>102</v>
      </c>
    </row>
    <row r="13" spans="1:18" s="45" customFormat="1" ht="18" customHeight="1" x14ac:dyDescent="0.2">
      <c r="A13" s="423" t="s">
        <v>9</v>
      </c>
      <c r="B13" s="424"/>
      <c r="C13" s="49">
        <v>11764</v>
      </c>
      <c r="D13" s="49">
        <v>11623</v>
      </c>
      <c r="E13" s="49">
        <v>23</v>
      </c>
      <c r="F13" s="49">
        <v>118</v>
      </c>
      <c r="G13" s="49">
        <v>4409</v>
      </c>
      <c r="H13" s="49">
        <v>4375</v>
      </c>
      <c r="I13" s="49">
        <v>7</v>
      </c>
      <c r="J13" s="49">
        <v>27</v>
      </c>
      <c r="K13" s="49">
        <v>407</v>
      </c>
      <c r="L13" s="49">
        <v>402</v>
      </c>
      <c r="M13" s="130">
        <v>1</v>
      </c>
      <c r="N13" s="49">
        <v>4</v>
      </c>
      <c r="O13" s="49">
        <v>6948</v>
      </c>
      <c r="P13" s="49">
        <v>6846</v>
      </c>
      <c r="Q13" s="130">
        <v>15</v>
      </c>
      <c r="R13" s="99">
        <v>87</v>
      </c>
    </row>
    <row r="14" spans="1:18" s="45" customFormat="1" ht="18" customHeight="1" x14ac:dyDescent="0.2">
      <c r="A14" s="423" t="s">
        <v>8</v>
      </c>
      <c r="B14" s="424"/>
      <c r="C14" s="49">
        <v>6134</v>
      </c>
      <c r="D14" s="49">
        <v>6031</v>
      </c>
      <c r="E14" s="49">
        <v>12</v>
      </c>
      <c r="F14" s="49">
        <v>91</v>
      </c>
      <c r="G14" s="49">
        <v>3076</v>
      </c>
      <c r="H14" s="49">
        <v>3051</v>
      </c>
      <c r="I14" s="49">
        <v>2</v>
      </c>
      <c r="J14" s="49">
        <v>23</v>
      </c>
      <c r="K14" s="49">
        <v>471</v>
      </c>
      <c r="L14" s="49">
        <v>467</v>
      </c>
      <c r="M14" s="130" t="s">
        <v>38</v>
      </c>
      <c r="N14" s="49">
        <v>4</v>
      </c>
      <c r="O14" s="49">
        <v>2587</v>
      </c>
      <c r="P14" s="49">
        <v>2513</v>
      </c>
      <c r="Q14" s="130">
        <v>10</v>
      </c>
      <c r="R14" s="99">
        <v>64</v>
      </c>
    </row>
    <row r="15" spans="1:18" s="45" customFormat="1" ht="18" customHeight="1" x14ac:dyDescent="0.2">
      <c r="A15" s="423" t="s">
        <v>26</v>
      </c>
      <c r="B15" s="424"/>
      <c r="C15" s="49">
        <v>5653</v>
      </c>
      <c r="D15" s="49">
        <v>5545</v>
      </c>
      <c r="E15" s="49">
        <v>7</v>
      </c>
      <c r="F15" s="49">
        <v>101</v>
      </c>
      <c r="G15" s="49">
        <v>3119</v>
      </c>
      <c r="H15" s="49">
        <v>3091</v>
      </c>
      <c r="I15" s="49">
        <v>3</v>
      </c>
      <c r="J15" s="49">
        <v>25</v>
      </c>
      <c r="K15" s="49">
        <v>1235</v>
      </c>
      <c r="L15" s="49">
        <v>1223</v>
      </c>
      <c r="M15" s="130">
        <v>2</v>
      </c>
      <c r="N15" s="49">
        <v>10</v>
      </c>
      <c r="O15" s="49">
        <v>1299</v>
      </c>
      <c r="P15" s="49">
        <v>1231</v>
      </c>
      <c r="Q15" s="130">
        <v>2</v>
      </c>
      <c r="R15" s="99">
        <v>66</v>
      </c>
    </row>
    <row r="16" spans="1:18" s="45" customFormat="1" ht="18" customHeight="1" thickBot="1" x14ac:dyDescent="0.25">
      <c r="A16" s="415" t="s">
        <v>152</v>
      </c>
      <c r="B16" s="416"/>
      <c r="C16" s="134">
        <v>1656</v>
      </c>
      <c r="D16" s="134">
        <v>1613</v>
      </c>
      <c r="E16" s="134">
        <v>2</v>
      </c>
      <c r="F16" s="134">
        <v>41</v>
      </c>
      <c r="G16" s="134">
        <v>744</v>
      </c>
      <c r="H16" s="134">
        <v>731</v>
      </c>
      <c r="I16" s="134" t="s">
        <v>38</v>
      </c>
      <c r="J16" s="134">
        <v>13</v>
      </c>
      <c r="K16" s="134">
        <v>730</v>
      </c>
      <c r="L16" s="134">
        <v>719</v>
      </c>
      <c r="M16" s="167" t="s">
        <v>38</v>
      </c>
      <c r="N16" s="134">
        <v>11</v>
      </c>
      <c r="O16" s="134">
        <v>182</v>
      </c>
      <c r="P16" s="134">
        <v>163</v>
      </c>
      <c r="Q16" s="167">
        <v>2</v>
      </c>
      <c r="R16" s="179">
        <v>17</v>
      </c>
    </row>
    <row r="17" spans="1:23" s="45" customFormat="1" ht="18" customHeight="1" x14ac:dyDescent="0.25">
      <c r="A17" s="417" t="s">
        <v>61</v>
      </c>
      <c r="B17" s="418"/>
      <c r="C17" s="168"/>
      <c r="D17" s="168"/>
      <c r="E17" s="168"/>
      <c r="F17" s="168"/>
      <c r="G17" s="168"/>
      <c r="H17" s="168"/>
      <c r="I17" s="168"/>
      <c r="J17" s="168"/>
      <c r="K17" s="168"/>
      <c r="L17" s="168"/>
      <c r="M17" s="168"/>
      <c r="N17" s="168"/>
      <c r="O17" s="168"/>
      <c r="P17" s="168"/>
      <c r="Q17" s="169"/>
      <c r="R17" s="169"/>
    </row>
    <row r="18" spans="1:23" s="45" customFormat="1" ht="18" customHeight="1" x14ac:dyDescent="0.2">
      <c r="A18" s="423" t="s">
        <v>153</v>
      </c>
      <c r="B18" s="434"/>
      <c r="C18" s="168"/>
      <c r="D18" s="168"/>
      <c r="E18" s="168"/>
      <c r="F18" s="168"/>
      <c r="G18" s="168"/>
      <c r="H18" s="168"/>
      <c r="I18" s="168"/>
      <c r="J18" s="168"/>
      <c r="K18" s="168"/>
      <c r="L18" s="168"/>
      <c r="M18" s="168"/>
      <c r="N18" s="168"/>
      <c r="O18" s="168"/>
      <c r="P18" s="168"/>
      <c r="Q18" s="169"/>
      <c r="R18" s="169"/>
    </row>
    <row r="19" spans="1:23" s="45" customFormat="1" ht="14.25" customHeight="1" x14ac:dyDescent="0.2">
      <c r="A19" s="209"/>
      <c r="B19" s="299" t="s">
        <v>154</v>
      </c>
      <c r="C19" s="168">
        <v>1062</v>
      </c>
      <c r="D19" s="168">
        <v>1047</v>
      </c>
      <c r="E19" s="168">
        <v>755</v>
      </c>
      <c r="F19" s="168">
        <v>2630</v>
      </c>
      <c r="G19" s="168">
        <v>1237</v>
      </c>
      <c r="H19" s="168">
        <v>1229</v>
      </c>
      <c r="I19" s="168">
        <v>626</v>
      </c>
      <c r="J19" s="168">
        <v>2505</v>
      </c>
      <c r="K19" s="168">
        <v>6139</v>
      </c>
      <c r="L19" s="168">
        <v>6069</v>
      </c>
      <c r="M19" s="168">
        <v>2454</v>
      </c>
      <c r="N19" s="168">
        <v>14150</v>
      </c>
      <c r="O19" s="168">
        <v>416</v>
      </c>
      <c r="P19" s="168">
        <v>401</v>
      </c>
      <c r="Q19" s="169">
        <v>702</v>
      </c>
      <c r="R19" s="169">
        <v>1711</v>
      </c>
      <c r="W19"/>
    </row>
    <row r="20" spans="1:23" s="45" customFormat="1" ht="18" customHeight="1" x14ac:dyDescent="0.2">
      <c r="A20" s="432" t="s">
        <v>155</v>
      </c>
      <c r="B20" s="433"/>
      <c r="C20" s="168"/>
      <c r="D20" s="168"/>
      <c r="E20" s="168"/>
      <c r="F20" s="168"/>
      <c r="G20" s="168"/>
      <c r="H20" s="168"/>
      <c r="I20" s="168"/>
      <c r="J20" s="168"/>
      <c r="K20" s="168"/>
      <c r="L20" s="168"/>
      <c r="M20" s="168"/>
      <c r="N20" s="168"/>
      <c r="O20" s="168"/>
      <c r="P20" s="168"/>
      <c r="Q20" s="169"/>
      <c r="R20" s="169"/>
      <c r="W20"/>
    </row>
    <row r="21" spans="1:23" s="45" customFormat="1" ht="14.25" customHeight="1" thickBot="1" x14ac:dyDescent="0.25">
      <c r="A21" s="210"/>
      <c r="B21" s="211" t="s">
        <v>154</v>
      </c>
      <c r="C21" s="170">
        <v>242</v>
      </c>
      <c r="D21" s="170">
        <v>241</v>
      </c>
      <c r="E21" s="170">
        <v>291</v>
      </c>
      <c r="F21" s="170">
        <v>443</v>
      </c>
      <c r="G21" s="170">
        <v>349</v>
      </c>
      <c r="H21" s="170">
        <v>348</v>
      </c>
      <c r="I21" s="170">
        <v>307</v>
      </c>
      <c r="J21" s="170">
        <v>528</v>
      </c>
      <c r="K21" s="170">
        <v>1572</v>
      </c>
      <c r="L21" s="170">
        <v>1568</v>
      </c>
      <c r="M21" s="170">
        <v>2713</v>
      </c>
      <c r="N21" s="170">
        <v>3073</v>
      </c>
      <c r="O21" s="170">
        <v>195</v>
      </c>
      <c r="P21" s="170">
        <v>193</v>
      </c>
      <c r="Q21" s="171">
        <v>259</v>
      </c>
      <c r="R21" s="171">
        <v>405</v>
      </c>
    </row>
    <row r="22" spans="1:23" x14ac:dyDescent="0.2">
      <c r="B22" s="46"/>
      <c r="C22" s="45"/>
      <c r="D22" s="45"/>
      <c r="E22" s="45"/>
      <c r="F22" s="45"/>
      <c r="G22" s="45"/>
      <c r="H22" s="45"/>
      <c r="I22" s="45"/>
      <c r="J22" s="45"/>
      <c r="K22" s="45"/>
      <c r="L22" s="45"/>
      <c r="M22" s="45"/>
      <c r="N22" s="45"/>
      <c r="O22" s="45"/>
      <c r="P22" s="45"/>
      <c r="Q22" s="45"/>
      <c r="R22" s="45"/>
    </row>
    <row r="23" spans="1:23" ht="13.5" customHeight="1" x14ac:dyDescent="0.2">
      <c r="A23" s="336" t="s">
        <v>125</v>
      </c>
      <c r="B23" s="336"/>
      <c r="C23" s="336"/>
      <c r="D23" s="336"/>
      <c r="E23" s="336"/>
      <c r="F23" s="336"/>
      <c r="G23" s="336"/>
      <c r="H23" s="336"/>
      <c r="I23" s="336"/>
      <c r="J23" s="336"/>
      <c r="K23" s="336"/>
      <c r="L23" s="336"/>
      <c r="M23" s="336"/>
      <c r="N23" s="336"/>
      <c r="O23" s="273"/>
      <c r="P23" s="273"/>
      <c r="Q23" s="273"/>
      <c r="R23" s="273"/>
    </row>
    <row r="24" spans="1:23" ht="13.5" customHeight="1" x14ac:dyDescent="0.2">
      <c r="A24" s="336" t="s">
        <v>112</v>
      </c>
      <c r="B24" s="336"/>
      <c r="C24" s="336"/>
      <c r="D24" s="336"/>
      <c r="E24" s="336"/>
      <c r="F24" s="336"/>
      <c r="G24" s="336"/>
      <c r="H24" s="336"/>
      <c r="I24" s="336"/>
      <c r="J24" s="336"/>
      <c r="K24" s="336"/>
      <c r="L24" s="336"/>
      <c r="M24" s="336"/>
      <c r="N24" s="336"/>
      <c r="O24" s="273"/>
      <c r="P24" s="273"/>
      <c r="Q24" s="273"/>
      <c r="R24" s="273"/>
    </row>
    <row r="25" spans="1:23" ht="13.5" customHeight="1" x14ac:dyDescent="0.2">
      <c r="A25" s="435" t="s">
        <v>204</v>
      </c>
      <c r="B25" s="435"/>
      <c r="C25" s="435"/>
      <c r="D25" s="435"/>
      <c r="E25" s="435"/>
      <c r="F25" s="435"/>
      <c r="G25" s="435"/>
      <c r="H25" s="435"/>
      <c r="I25" s="435"/>
      <c r="J25" s="435"/>
      <c r="K25" s="435"/>
      <c r="L25" s="435"/>
      <c r="M25" s="435"/>
      <c r="N25" s="435"/>
      <c r="O25" s="330"/>
      <c r="P25" s="330"/>
      <c r="Q25" s="330"/>
      <c r="R25" s="330"/>
    </row>
    <row r="26" spans="1:23" ht="13.5" customHeight="1" x14ac:dyDescent="0.2">
      <c r="A26" s="335" t="s">
        <v>221</v>
      </c>
      <c r="B26" s="335"/>
      <c r="C26" s="335"/>
      <c r="D26" s="335"/>
      <c r="E26" s="335"/>
      <c r="F26" s="335"/>
      <c r="G26" s="335"/>
      <c r="H26" s="335"/>
      <c r="I26" s="335"/>
      <c r="J26" s="335"/>
      <c r="K26" s="335"/>
      <c r="L26" s="335"/>
      <c r="M26" s="335"/>
      <c r="N26" s="335"/>
      <c r="O26" s="335"/>
      <c r="P26" s="335"/>
      <c r="Q26" s="335"/>
      <c r="R26" s="335"/>
    </row>
    <row r="27" spans="1:23" ht="13.5" hidden="1" customHeight="1" x14ac:dyDescent="0.2">
      <c r="A27" s="303" t="s">
        <v>54</v>
      </c>
      <c r="B27" s="291"/>
      <c r="C27" s="291"/>
      <c r="D27" s="291"/>
      <c r="E27" s="291"/>
      <c r="F27" s="291"/>
      <c r="G27" s="291"/>
      <c r="H27" s="291"/>
      <c r="I27" s="291"/>
      <c r="J27" s="291"/>
      <c r="K27" s="291"/>
      <c r="L27" s="291"/>
      <c r="M27" s="291"/>
      <c r="N27" s="291"/>
      <c r="O27" s="292"/>
      <c r="P27" s="292"/>
      <c r="Q27" s="292"/>
      <c r="R27" s="292"/>
    </row>
    <row r="28" spans="1:23" ht="13.5" hidden="1" customHeight="1" x14ac:dyDescent="0.2">
      <c r="A28" s="303" t="s">
        <v>89</v>
      </c>
      <c r="B28" s="291"/>
      <c r="C28" s="291"/>
      <c r="D28" s="291"/>
      <c r="E28" s="291"/>
      <c r="F28" s="291"/>
      <c r="G28" s="291"/>
      <c r="H28" s="291"/>
      <c r="I28" s="291"/>
      <c r="J28" s="291"/>
      <c r="K28" s="291"/>
      <c r="L28" s="291"/>
      <c r="M28" s="291"/>
      <c r="N28" s="291"/>
      <c r="O28" s="292"/>
      <c r="P28" s="292"/>
      <c r="Q28" s="292"/>
      <c r="R28" s="292"/>
    </row>
    <row r="29" spans="1:23" ht="13.5" customHeight="1" x14ac:dyDescent="0.2">
      <c r="A29" s="312" t="s">
        <v>85</v>
      </c>
      <c r="B29" s="312"/>
      <c r="C29" s="313"/>
      <c r="D29" s="313"/>
      <c r="E29" s="313"/>
      <c r="F29" s="313"/>
      <c r="G29" s="313"/>
      <c r="H29" s="313"/>
      <c r="I29" s="313"/>
      <c r="J29" s="313"/>
      <c r="K29" s="313"/>
      <c r="L29" s="313"/>
      <c r="M29" s="313"/>
      <c r="N29" s="313"/>
      <c r="O29" s="262"/>
      <c r="P29" s="262"/>
      <c r="Q29" s="262"/>
      <c r="R29" s="262"/>
    </row>
    <row r="30" spans="1:23" ht="13.5" customHeight="1" x14ac:dyDescent="0.2">
      <c r="A30" s="294" t="s">
        <v>194</v>
      </c>
      <c r="B30" s="294"/>
      <c r="C30" s="313"/>
      <c r="D30" s="313"/>
      <c r="E30" s="313"/>
      <c r="F30" s="313"/>
      <c r="G30" s="313"/>
      <c r="H30" s="313"/>
      <c r="I30" s="313"/>
      <c r="J30" s="313"/>
      <c r="K30" s="313"/>
      <c r="L30" s="313"/>
      <c r="M30" s="313"/>
      <c r="N30" s="313"/>
      <c r="O30" s="262"/>
      <c r="P30" s="262"/>
      <c r="Q30" s="262"/>
      <c r="R30" s="262"/>
    </row>
  </sheetData>
  <mergeCells count="39">
    <mergeCell ref="A1:R1"/>
    <mergeCell ref="A2:R2"/>
    <mergeCell ref="A16:B16"/>
    <mergeCell ref="A17:B17"/>
    <mergeCell ref="A18:B18"/>
    <mergeCell ref="H6:H7"/>
    <mergeCell ref="C5:F5"/>
    <mergeCell ref="G5:J5"/>
    <mergeCell ref="J6:J7"/>
    <mergeCell ref="K6:K7"/>
    <mergeCell ref="L6:L7"/>
    <mergeCell ref="F6:F7"/>
    <mergeCell ref="G6:G7"/>
    <mergeCell ref="D6:D7"/>
    <mergeCell ref="R6:R7"/>
    <mergeCell ref="O6:O7"/>
    <mergeCell ref="A26:R26"/>
    <mergeCell ref="Q6:Q7"/>
    <mergeCell ref="A12:B12"/>
    <mergeCell ref="N6:N7"/>
    <mergeCell ref="A5:B7"/>
    <mergeCell ref="O5:R5"/>
    <mergeCell ref="K5:N5"/>
    <mergeCell ref="P6:P7"/>
    <mergeCell ref="E6:E7"/>
    <mergeCell ref="I6:I7"/>
    <mergeCell ref="C6:C7"/>
    <mergeCell ref="A10:B10"/>
    <mergeCell ref="A11:B11"/>
    <mergeCell ref="A8:B8"/>
    <mergeCell ref="A9:B9"/>
    <mergeCell ref="A23:N23"/>
    <mergeCell ref="A24:N24"/>
    <mergeCell ref="A25:N25"/>
    <mergeCell ref="M6:M7"/>
    <mergeCell ref="A20:B20"/>
    <mergeCell ref="A13:B13"/>
    <mergeCell ref="A14:B14"/>
    <mergeCell ref="A15:B15"/>
  </mergeCells>
  <phoneticPr fontId="23" type="noConversion"/>
  <printOptions horizontalCentered="1"/>
  <pageMargins left="0.5" right="0.5" top="0.5" bottom="0.5" header="0.5" footer="0.5"/>
  <pageSetup scale="6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75"/>
  <sheetViews>
    <sheetView zoomScale="85" zoomScaleNormal="85" workbookViewId="0">
      <selection activeCell="A34" sqref="A34:G34"/>
    </sheetView>
  </sheetViews>
  <sheetFormatPr defaultRowHeight="12.75" x14ac:dyDescent="0.2"/>
  <cols>
    <col min="1" max="1" width="38.85546875" customWidth="1"/>
    <col min="2" max="7" width="17.140625" customWidth="1"/>
  </cols>
  <sheetData>
    <row r="1" spans="1:7" ht="18" x14ac:dyDescent="0.25">
      <c r="A1" s="332" t="s">
        <v>109</v>
      </c>
      <c r="B1" s="332"/>
      <c r="C1" s="332"/>
      <c r="D1" s="332"/>
      <c r="E1" s="332"/>
      <c r="F1" s="332"/>
      <c r="G1" s="332"/>
    </row>
    <row r="2" spans="1:7" ht="18" x14ac:dyDescent="0.25">
      <c r="A2" s="332" t="s">
        <v>110</v>
      </c>
      <c r="B2" s="332"/>
      <c r="C2" s="332"/>
      <c r="D2" s="332"/>
      <c r="E2" s="332"/>
      <c r="F2" s="332"/>
      <c r="G2" s="332"/>
    </row>
    <row r="3" spans="1:7" ht="18" customHeight="1" x14ac:dyDescent="0.3">
      <c r="A3" s="333" t="s">
        <v>193</v>
      </c>
      <c r="B3" s="333"/>
      <c r="C3" s="333"/>
      <c r="D3" s="333"/>
      <c r="E3" s="333"/>
      <c r="F3" s="333"/>
      <c r="G3" s="333"/>
    </row>
    <row r="4" spans="1:7" ht="18.75" x14ac:dyDescent="0.3">
      <c r="A4" s="1"/>
      <c r="B4" s="1"/>
      <c r="C4" s="8"/>
      <c r="D4" s="8"/>
      <c r="E4" s="7"/>
      <c r="F4" s="1"/>
      <c r="G4" s="1"/>
    </row>
    <row r="5" spans="1:7" ht="15.75" x14ac:dyDescent="0.25">
      <c r="A5" s="84" t="s">
        <v>47</v>
      </c>
      <c r="B5" s="154"/>
      <c r="C5" s="154"/>
      <c r="D5" s="154"/>
      <c r="E5" s="154"/>
      <c r="F5" s="154"/>
      <c r="G5" s="154"/>
    </row>
    <row r="6" spans="1:7" ht="62.25" x14ac:dyDescent="0.2">
      <c r="A6" s="148" t="s">
        <v>90</v>
      </c>
      <c r="B6" s="149" t="s">
        <v>42</v>
      </c>
      <c r="C6" s="138" t="s">
        <v>146</v>
      </c>
      <c r="D6" s="149" t="s">
        <v>147</v>
      </c>
      <c r="E6" s="138" t="s">
        <v>83</v>
      </c>
      <c r="F6" s="149" t="s">
        <v>91</v>
      </c>
      <c r="G6" s="219" t="s">
        <v>92</v>
      </c>
    </row>
    <row r="7" spans="1:7" ht="16.5" customHeight="1" x14ac:dyDescent="0.25">
      <c r="A7" s="150" t="s">
        <v>0</v>
      </c>
      <c r="B7" s="187">
        <v>4090</v>
      </c>
      <c r="C7" s="191">
        <v>27804</v>
      </c>
      <c r="D7" s="191">
        <v>24296</v>
      </c>
      <c r="E7" s="220">
        <v>135294</v>
      </c>
      <c r="F7" s="220">
        <v>72168</v>
      </c>
      <c r="G7" s="220">
        <v>75020</v>
      </c>
    </row>
    <row r="8" spans="1:7" ht="16.5" customHeight="1" x14ac:dyDescent="0.25">
      <c r="A8" s="255" t="s">
        <v>22</v>
      </c>
      <c r="B8" s="188">
        <v>211</v>
      </c>
      <c r="C8" s="192">
        <v>456</v>
      </c>
      <c r="D8" s="192">
        <v>333</v>
      </c>
      <c r="E8" s="192">
        <v>3295</v>
      </c>
      <c r="F8" s="192">
        <v>1760</v>
      </c>
      <c r="G8" s="192">
        <v>1873</v>
      </c>
    </row>
    <row r="9" spans="1:7" ht="16.5" customHeight="1" x14ac:dyDescent="0.25">
      <c r="A9" s="256" t="s">
        <v>43</v>
      </c>
      <c r="B9" s="188">
        <v>3879</v>
      </c>
      <c r="C9" s="192">
        <v>27348</v>
      </c>
      <c r="D9" s="192">
        <v>23963</v>
      </c>
      <c r="E9" s="192">
        <v>131999</v>
      </c>
      <c r="F9" s="192">
        <v>70408</v>
      </c>
      <c r="G9" s="192">
        <v>73146</v>
      </c>
    </row>
    <row r="10" spans="1:7" ht="16.5" customHeight="1" x14ac:dyDescent="0.2">
      <c r="A10" s="32" t="s">
        <v>44</v>
      </c>
      <c r="B10" s="189">
        <v>69</v>
      </c>
      <c r="C10" s="193">
        <v>592</v>
      </c>
      <c r="D10" s="193">
        <v>455</v>
      </c>
      <c r="E10" s="193">
        <v>1604</v>
      </c>
      <c r="F10" s="193">
        <v>2170</v>
      </c>
      <c r="G10" s="193">
        <v>2259</v>
      </c>
    </row>
    <row r="11" spans="1:7" ht="16.5" customHeight="1" x14ac:dyDescent="0.2">
      <c r="A11" s="32" t="s">
        <v>45</v>
      </c>
      <c r="B11" s="189">
        <v>16</v>
      </c>
      <c r="C11" s="193">
        <v>55</v>
      </c>
      <c r="D11" s="193">
        <v>26</v>
      </c>
      <c r="E11" s="193">
        <v>550</v>
      </c>
      <c r="F11" s="193">
        <v>64</v>
      </c>
      <c r="G11" s="193">
        <v>129</v>
      </c>
    </row>
    <row r="12" spans="1:7" ht="16.5" customHeight="1" x14ac:dyDescent="0.2">
      <c r="A12" s="32" t="s">
        <v>93</v>
      </c>
      <c r="B12" s="189">
        <v>137</v>
      </c>
      <c r="C12" s="193">
        <v>317</v>
      </c>
      <c r="D12" s="193">
        <v>204</v>
      </c>
      <c r="E12" s="193">
        <v>5155</v>
      </c>
      <c r="F12" s="193">
        <v>1222</v>
      </c>
      <c r="G12" s="193">
        <v>1349</v>
      </c>
    </row>
    <row r="13" spans="1:7" ht="16.5" customHeight="1" x14ac:dyDescent="0.2">
      <c r="A13" s="32" t="s">
        <v>46</v>
      </c>
      <c r="B13" s="189">
        <v>125</v>
      </c>
      <c r="C13" s="193">
        <v>1406</v>
      </c>
      <c r="D13" s="193">
        <v>1276</v>
      </c>
      <c r="E13" s="193">
        <v>5268</v>
      </c>
      <c r="F13" s="193">
        <v>4716</v>
      </c>
      <c r="G13" s="193">
        <v>4763</v>
      </c>
    </row>
    <row r="14" spans="1:7" ht="16.5" customHeight="1" x14ac:dyDescent="0.2">
      <c r="A14" s="32" t="s">
        <v>94</v>
      </c>
      <c r="B14" s="189">
        <v>286</v>
      </c>
      <c r="C14" s="193">
        <v>1712</v>
      </c>
      <c r="D14" s="193">
        <v>1144</v>
      </c>
      <c r="E14" s="193">
        <v>12382</v>
      </c>
      <c r="F14" s="193">
        <v>2064</v>
      </c>
      <c r="G14" s="193">
        <v>3899</v>
      </c>
    </row>
    <row r="15" spans="1:7" ht="16.5" customHeight="1" x14ac:dyDescent="0.2">
      <c r="A15" s="32" t="s">
        <v>95</v>
      </c>
      <c r="B15" s="189">
        <v>66</v>
      </c>
      <c r="C15" s="193">
        <v>319</v>
      </c>
      <c r="D15" s="193">
        <v>254</v>
      </c>
      <c r="E15" s="193">
        <v>546</v>
      </c>
      <c r="F15" s="193">
        <v>1315</v>
      </c>
      <c r="G15" s="193">
        <v>1263</v>
      </c>
    </row>
    <row r="16" spans="1:7" ht="17.25" customHeight="1" thickBot="1" x14ac:dyDescent="0.25">
      <c r="A16" s="254" t="s">
        <v>96</v>
      </c>
      <c r="B16" s="190">
        <v>3180</v>
      </c>
      <c r="C16" s="194">
        <v>22947</v>
      </c>
      <c r="D16" s="194">
        <v>20604</v>
      </c>
      <c r="E16" s="194">
        <v>106495</v>
      </c>
      <c r="F16" s="194">
        <v>58858</v>
      </c>
      <c r="G16" s="194">
        <v>59484</v>
      </c>
    </row>
    <row r="17" spans="1:18" ht="15" customHeight="1" x14ac:dyDescent="0.2">
      <c r="A17" s="100"/>
      <c r="B17" s="172"/>
      <c r="C17" s="172"/>
      <c r="D17" s="172"/>
      <c r="E17" s="172"/>
      <c r="F17" s="172"/>
      <c r="G17" s="172"/>
    </row>
    <row r="18" spans="1:18" ht="18.75" x14ac:dyDescent="0.3">
      <c r="A18" s="84" t="s">
        <v>114</v>
      </c>
      <c r="B18" s="1"/>
      <c r="C18" s="8"/>
      <c r="D18" s="8"/>
      <c r="E18" s="7"/>
      <c r="F18" s="1"/>
      <c r="G18" s="1"/>
    </row>
    <row r="19" spans="1:18" ht="62.25" x14ac:dyDescent="0.2">
      <c r="A19" s="148" t="s">
        <v>90</v>
      </c>
      <c r="B19" s="149" t="s">
        <v>42</v>
      </c>
      <c r="C19" s="244" t="s">
        <v>146</v>
      </c>
      <c r="D19" s="149" t="s">
        <v>147</v>
      </c>
      <c r="E19" s="244" t="s">
        <v>83</v>
      </c>
      <c r="F19" s="149" t="s">
        <v>91</v>
      </c>
      <c r="G19" s="219" t="s">
        <v>92</v>
      </c>
    </row>
    <row r="20" spans="1:18" ht="16.5" customHeight="1" x14ac:dyDescent="0.25">
      <c r="A20" s="150" t="s">
        <v>0</v>
      </c>
      <c r="B20" s="187">
        <v>30920</v>
      </c>
      <c r="C20" s="191">
        <v>14658</v>
      </c>
      <c r="D20" s="191">
        <v>13646</v>
      </c>
      <c r="E20" s="220">
        <v>11852</v>
      </c>
      <c r="F20" s="220">
        <v>13420</v>
      </c>
      <c r="G20" s="220">
        <v>13066</v>
      </c>
    </row>
    <row r="21" spans="1:18" ht="16.5" customHeight="1" x14ac:dyDescent="0.25">
      <c r="A21" s="255" t="s">
        <v>22</v>
      </c>
      <c r="B21" s="188">
        <v>2763</v>
      </c>
      <c r="C21" s="192">
        <v>1152</v>
      </c>
      <c r="D21" s="192">
        <v>1014</v>
      </c>
      <c r="E21" s="192">
        <v>1309</v>
      </c>
      <c r="F21" s="192">
        <v>254</v>
      </c>
      <c r="G21" s="192">
        <v>266</v>
      </c>
    </row>
    <row r="22" spans="1:18" ht="16.5" customHeight="1" x14ac:dyDescent="0.25">
      <c r="A22" s="256" t="s">
        <v>43</v>
      </c>
      <c r="B22" s="188">
        <v>28157</v>
      </c>
      <c r="C22" s="192">
        <v>13506</v>
      </c>
      <c r="D22" s="192">
        <v>12632</v>
      </c>
      <c r="E22" s="192">
        <v>10544</v>
      </c>
      <c r="F22" s="192">
        <v>13165</v>
      </c>
      <c r="G22" s="192">
        <v>12800</v>
      </c>
    </row>
    <row r="23" spans="1:18" ht="16.5" customHeight="1" x14ac:dyDescent="0.2">
      <c r="A23" s="32" t="s">
        <v>44</v>
      </c>
      <c r="B23" s="189">
        <v>721</v>
      </c>
      <c r="C23" s="193">
        <v>258</v>
      </c>
      <c r="D23" s="193">
        <v>228</v>
      </c>
      <c r="E23" s="193">
        <v>647</v>
      </c>
      <c r="F23" s="193">
        <v>193</v>
      </c>
      <c r="G23" s="193">
        <v>217</v>
      </c>
    </row>
    <row r="24" spans="1:18" ht="16.5" customHeight="1" x14ac:dyDescent="0.2">
      <c r="A24" s="32" t="s">
        <v>45</v>
      </c>
      <c r="B24" s="189">
        <v>302</v>
      </c>
      <c r="C24" s="193">
        <v>119</v>
      </c>
      <c r="D24" s="193">
        <v>103</v>
      </c>
      <c r="E24" s="193">
        <v>82</v>
      </c>
      <c r="F24" s="193">
        <v>500</v>
      </c>
      <c r="G24" s="193">
        <v>510</v>
      </c>
    </row>
    <row r="25" spans="1:18" ht="16.5" customHeight="1" x14ac:dyDescent="0.2">
      <c r="A25" s="32" t="s">
        <v>93</v>
      </c>
      <c r="B25" s="189">
        <v>982</v>
      </c>
      <c r="C25" s="193">
        <v>555</v>
      </c>
      <c r="D25" s="193">
        <v>451</v>
      </c>
      <c r="E25" s="193">
        <v>1203</v>
      </c>
      <c r="F25" s="193">
        <v>205</v>
      </c>
      <c r="G25" s="193">
        <v>245</v>
      </c>
    </row>
    <row r="26" spans="1:18" ht="16.5" customHeight="1" x14ac:dyDescent="0.2">
      <c r="A26" s="32" t="s">
        <v>46</v>
      </c>
      <c r="B26" s="189">
        <v>1212</v>
      </c>
      <c r="C26" s="193">
        <v>529</v>
      </c>
      <c r="D26" s="193">
        <v>484</v>
      </c>
      <c r="E26" s="193">
        <v>482</v>
      </c>
      <c r="F26" s="193">
        <v>1104</v>
      </c>
      <c r="G26" s="193">
        <v>1064</v>
      </c>
    </row>
    <row r="27" spans="1:18" ht="16.5" customHeight="1" x14ac:dyDescent="0.2">
      <c r="A27" s="32" t="s">
        <v>94</v>
      </c>
      <c r="B27" s="189">
        <v>3386</v>
      </c>
      <c r="C27" s="193">
        <v>1080</v>
      </c>
      <c r="D27" s="193">
        <v>1025</v>
      </c>
      <c r="E27" s="193">
        <v>691</v>
      </c>
      <c r="F27" s="193">
        <v>407</v>
      </c>
      <c r="G27" s="193">
        <v>387</v>
      </c>
    </row>
    <row r="28" spans="1:18" ht="16.5" customHeight="1" x14ac:dyDescent="0.2">
      <c r="A28" s="32" t="s">
        <v>95</v>
      </c>
      <c r="B28" s="189">
        <v>359</v>
      </c>
      <c r="C28" s="193">
        <v>219</v>
      </c>
      <c r="D28" s="193">
        <v>162</v>
      </c>
      <c r="E28" s="193">
        <v>2139</v>
      </c>
      <c r="F28" s="193">
        <v>247</v>
      </c>
      <c r="G28" s="193">
        <v>356</v>
      </c>
    </row>
    <row r="29" spans="1:18" ht="17.25" customHeight="1" thickBot="1" x14ac:dyDescent="0.25">
      <c r="A29" s="254" t="s">
        <v>96</v>
      </c>
      <c r="B29" s="190">
        <v>21195</v>
      </c>
      <c r="C29" s="194">
        <v>10746</v>
      </c>
      <c r="D29" s="194">
        <v>10179</v>
      </c>
      <c r="E29" s="194">
        <v>5299</v>
      </c>
      <c r="F29" s="194">
        <v>10509</v>
      </c>
      <c r="G29" s="194">
        <v>10021</v>
      </c>
    </row>
    <row r="30" spans="1:18" x14ac:dyDescent="0.2">
      <c r="A30" s="334"/>
      <c r="B30" s="334"/>
      <c r="C30" s="334"/>
      <c r="D30" s="334"/>
      <c r="E30" s="334"/>
      <c r="F30" s="334"/>
      <c r="G30" s="334"/>
    </row>
    <row r="31" spans="1:18" s="249" customFormat="1" ht="13.5" customHeight="1" x14ac:dyDescent="0.2">
      <c r="A31" s="336" t="s">
        <v>111</v>
      </c>
      <c r="B31" s="336"/>
      <c r="C31" s="336"/>
      <c r="D31" s="336"/>
      <c r="E31" s="336"/>
      <c r="F31" s="336"/>
      <c r="G31" s="336"/>
    </row>
    <row r="32" spans="1:18" s="249" customFormat="1" ht="13.5" customHeight="1" x14ac:dyDescent="0.2">
      <c r="A32" s="336" t="s">
        <v>112</v>
      </c>
      <c r="B32" s="336"/>
      <c r="C32" s="336"/>
      <c r="D32" s="336"/>
      <c r="E32" s="336"/>
      <c r="F32" s="336"/>
      <c r="G32" s="336"/>
      <c r="H32" s="273"/>
      <c r="I32" s="273"/>
      <c r="J32" s="273"/>
      <c r="K32" s="273"/>
      <c r="L32" s="273"/>
      <c r="M32" s="273"/>
      <c r="N32" s="273"/>
      <c r="O32" s="273"/>
      <c r="P32" s="273"/>
      <c r="Q32" s="273"/>
      <c r="R32" s="273"/>
    </row>
    <row r="33" spans="1:7" s="249" customFormat="1" ht="13.5" customHeight="1" x14ac:dyDescent="0.2">
      <c r="A33" s="335" t="s">
        <v>204</v>
      </c>
      <c r="B33" s="335"/>
      <c r="C33" s="335"/>
      <c r="D33" s="335"/>
      <c r="E33" s="335"/>
      <c r="F33" s="335"/>
      <c r="G33" s="335"/>
    </row>
    <row r="34" spans="1:7" s="249" customFormat="1" ht="25.5" customHeight="1" x14ac:dyDescent="0.2">
      <c r="A34" s="335" t="s">
        <v>205</v>
      </c>
      <c r="B34" s="335"/>
      <c r="C34" s="335"/>
      <c r="D34" s="335"/>
      <c r="E34" s="335"/>
      <c r="F34" s="335"/>
      <c r="G34" s="335"/>
    </row>
    <row r="35" spans="1:7" s="249" customFormat="1" ht="13.5" customHeight="1" x14ac:dyDescent="0.2">
      <c r="A35" s="327" t="s">
        <v>106</v>
      </c>
      <c r="B35" s="326"/>
      <c r="C35" s="326"/>
      <c r="D35" s="326"/>
      <c r="E35" s="326"/>
      <c r="F35" s="326"/>
      <c r="G35" s="326"/>
    </row>
    <row r="36" spans="1:7" s="249" customFormat="1" ht="25.5" customHeight="1" x14ac:dyDescent="0.2">
      <c r="A36" s="342" t="s">
        <v>180</v>
      </c>
      <c r="B36" s="342"/>
      <c r="C36" s="342"/>
      <c r="D36" s="342"/>
      <c r="E36" s="342"/>
      <c r="F36" s="342"/>
      <c r="G36" s="342"/>
    </row>
    <row r="37" spans="1:7" s="249" customFormat="1" ht="15" customHeight="1" x14ac:dyDescent="0.2">
      <c r="A37" s="340" t="s">
        <v>218</v>
      </c>
      <c r="B37" s="341"/>
      <c r="C37" s="341"/>
      <c r="D37" s="341"/>
      <c r="E37" s="341"/>
      <c r="F37" s="341"/>
      <c r="G37" s="341"/>
    </row>
    <row r="38" spans="1:7" s="249" customFormat="1" ht="13.5" hidden="1" customHeight="1" x14ac:dyDescent="0.2">
      <c r="A38" s="337" t="s">
        <v>54</v>
      </c>
      <c r="B38" s="337"/>
      <c r="C38" s="337"/>
      <c r="D38" s="337"/>
      <c r="E38" s="337"/>
      <c r="F38" s="337"/>
      <c r="G38" s="337"/>
    </row>
    <row r="39" spans="1:7" s="249" customFormat="1" ht="13.5" hidden="1" customHeight="1" x14ac:dyDescent="0.2">
      <c r="A39" s="337" t="s">
        <v>89</v>
      </c>
      <c r="B39" s="337"/>
      <c r="C39" s="337"/>
      <c r="D39" s="337"/>
      <c r="E39" s="337"/>
      <c r="F39" s="337"/>
      <c r="G39" s="337"/>
    </row>
    <row r="40" spans="1:7" s="249" customFormat="1" ht="13.5" hidden="1" customHeight="1" x14ac:dyDescent="0.2">
      <c r="A40" s="338" t="s">
        <v>85</v>
      </c>
      <c r="B40" s="339"/>
      <c r="C40" s="339"/>
      <c r="D40" s="339"/>
      <c r="E40" s="339"/>
      <c r="F40" s="339"/>
      <c r="G40" s="339"/>
    </row>
    <row r="41" spans="1:7" s="249" customFormat="1" ht="13.5" customHeight="1" x14ac:dyDescent="0.2">
      <c r="A41" s="250" t="s">
        <v>194</v>
      </c>
      <c r="B41" s="246"/>
      <c r="C41" s="246"/>
      <c r="D41" s="246"/>
      <c r="E41" s="246"/>
      <c r="F41" s="246"/>
      <c r="G41" s="246"/>
    </row>
    <row r="47" spans="1:7" x14ac:dyDescent="0.2">
      <c r="A47" s="154"/>
      <c r="B47" s="154"/>
      <c r="C47" s="154"/>
      <c r="D47" s="154"/>
      <c r="E47" s="154"/>
      <c r="F47" s="154"/>
      <c r="G47" s="154"/>
    </row>
    <row r="48" spans="1:7" x14ac:dyDescent="0.2">
      <c r="A48" s="154"/>
      <c r="B48" s="154"/>
      <c r="C48" s="154"/>
      <c r="D48" s="154"/>
      <c r="E48" s="154"/>
      <c r="F48" s="154"/>
      <c r="G48" s="154"/>
    </row>
    <row r="71" spans="1:7" ht="15" x14ac:dyDescent="0.25">
      <c r="B71" s="151"/>
      <c r="C71" s="151"/>
      <c r="D71" s="151"/>
      <c r="E71" s="151"/>
      <c r="F71" s="151"/>
      <c r="G71" s="151"/>
    </row>
    <row r="72" spans="1:7" x14ac:dyDescent="0.2">
      <c r="D72" s="152"/>
    </row>
    <row r="73" spans="1:7" x14ac:dyDescent="0.2">
      <c r="A73" s="142"/>
    </row>
    <row r="74" spans="1:7" x14ac:dyDescent="0.2">
      <c r="A74" s="142"/>
    </row>
    <row r="75" spans="1:7" x14ac:dyDescent="0.2">
      <c r="A75" s="142"/>
    </row>
  </sheetData>
  <mergeCells count="13">
    <mergeCell ref="A34:G34"/>
    <mergeCell ref="A39:G39"/>
    <mergeCell ref="A40:G40"/>
    <mergeCell ref="A37:G37"/>
    <mergeCell ref="A36:G36"/>
    <mergeCell ref="A38:G38"/>
    <mergeCell ref="A33:G33"/>
    <mergeCell ref="A31:G31"/>
    <mergeCell ref="A1:G1"/>
    <mergeCell ref="A2:G2"/>
    <mergeCell ref="A3:G3"/>
    <mergeCell ref="A30:G30"/>
    <mergeCell ref="A32:G32"/>
  </mergeCells>
  <phoneticPr fontId="23" type="noConversion"/>
  <printOptions horizontalCentered="1"/>
  <pageMargins left="0.5" right="0.5" top="0.5" bottom="0.5" header="0.5" footer="0.5"/>
  <pageSetup scale="70" orientation="landscape"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Z52"/>
  <sheetViews>
    <sheetView topLeftCell="A4" zoomScale="75" zoomScaleNormal="75" workbookViewId="0">
      <selection activeCell="D6" sqref="D6:D7"/>
    </sheetView>
  </sheetViews>
  <sheetFormatPr defaultColWidth="9.140625" defaultRowHeight="12.75" x14ac:dyDescent="0.2"/>
  <cols>
    <col min="1" max="1" width="2.28515625" style="45" customWidth="1"/>
    <col min="2" max="2" width="22.7109375" style="45" customWidth="1"/>
    <col min="3" max="18" width="11.28515625" style="45" customWidth="1"/>
    <col min="19" max="16384" width="9.140625" style="45"/>
  </cols>
  <sheetData>
    <row r="1" spans="1:26" ht="18" x14ac:dyDescent="0.25">
      <c r="A1" s="413" t="s">
        <v>76</v>
      </c>
      <c r="B1" s="413"/>
      <c r="C1" s="413"/>
      <c r="D1" s="413"/>
      <c r="E1" s="413"/>
      <c r="F1" s="413"/>
      <c r="G1" s="413"/>
      <c r="H1" s="413"/>
      <c r="I1" s="413"/>
      <c r="J1" s="413"/>
      <c r="K1" s="413"/>
      <c r="L1" s="413"/>
      <c r="M1" s="413"/>
      <c r="N1" s="413"/>
      <c r="O1" s="413"/>
      <c r="P1" s="413"/>
      <c r="Q1" s="413"/>
      <c r="R1" s="413"/>
    </row>
    <row r="2" spans="1:26" ht="18" customHeight="1" x14ac:dyDescent="0.3">
      <c r="A2" s="414" t="s">
        <v>200</v>
      </c>
      <c r="B2" s="414"/>
      <c r="C2" s="414"/>
      <c r="D2" s="414"/>
      <c r="E2" s="414"/>
      <c r="F2" s="414"/>
      <c r="G2" s="414"/>
      <c r="H2" s="414"/>
      <c r="I2" s="414"/>
      <c r="J2" s="414"/>
      <c r="K2" s="414"/>
      <c r="L2" s="414"/>
      <c r="M2" s="414"/>
      <c r="N2" s="414"/>
      <c r="O2" s="414"/>
      <c r="P2" s="414"/>
      <c r="Q2" s="414"/>
      <c r="R2" s="414"/>
    </row>
    <row r="3" spans="1:26" ht="18.75" customHeight="1" x14ac:dyDescent="0.2">
      <c r="B3" s="445"/>
      <c r="C3" s="445"/>
      <c r="D3" s="445"/>
      <c r="E3" s="445"/>
      <c r="F3" s="445"/>
      <c r="G3" s="445"/>
      <c r="H3" s="445"/>
      <c r="I3" s="445"/>
      <c r="J3" s="445"/>
      <c r="K3" s="445"/>
      <c r="L3" s="445"/>
      <c r="M3" s="445"/>
      <c r="N3" s="445"/>
    </row>
    <row r="4" spans="1:26" ht="15.75" customHeight="1" x14ac:dyDescent="0.25">
      <c r="A4" s="440" t="s">
        <v>48</v>
      </c>
      <c r="B4" s="440"/>
      <c r="C4" s="79"/>
      <c r="D4" s="79"/>
      <c r="E4" s="270"/>
      <c r="F4" s="79"/>
      <c r="G4" s="79"/>
      <c r="H4" s="79"/>
      <c r="I4" s="270"/>
      <c r="J4" s="79"/>
      <c r="K4" s="79"/>
      <c r="L4" s="79"/>
      <c r="M4" s="270"/>
      <c r="N4" s="79"/>
    </row>
    <row r="5" spans="1:26" ht="18" customHeight="1" thickBot="1" x14ac:dyDescent="0.25">
      <c r="A5" s="427" t="s">
        <v>19</v>
      </c>
      <c r="B5" s="428"/>
      <c r="C5" s="429" t="s">
        <v>48</v>
      </c>
      <c r="D5" s="430"/>
      <c r="E5" s="430"/>
      <c r="F5" s="431"/>
      <c r="G5" s="429" t="s">
        <v>21</v>
      </c>
      <c r="H5" s="430"/>
      <c r="I5" s="430"/>
      <c r="J5" s="431"/>
      <c r="K5" s="429" t="s">
        <v>47</v>
      </c>
      <c r="L5" s="430"/>
      <c r="M5" s="430"/>
      <c r="N5" s="430"/>
      <c r="O5" s="429" t="s">
        <v>114</v>
      </c>
      <c r="P5" s="430"/>
      <c r="Q5" s="430"/>
      <c r="R5" s="430"/>
    </row>
    <row r="6" spans="1:26" ht="21.75" customHeight="1" x14ac:dyDescent="0.2">
      <c r="A6" s="427"/>
      <c r="B6" s="428"/>
      <c r="C6" s="419" t="s">
        <v>0</v>
      </c>
      <c r="D6" s="419" t="s">
        <v>207</v>
      </c>
      <c r="E6" s="419" t="s">
        <v>165</v>
      </c>
      <c r="F6" s="419" t="s">
        <v>108</v>
      </c>
      <c r="G6" s="419" t="s">
        <v>0</v>
      </c>
      <c r="H6" s="419" t="s">
        <v>207</v>
      </c>
      <c r="I6" s="419" t="s">
        <v>165</v>
      </c>
      <c r="J6" s="419" t="s">
        <v>108</v>
      </c>
      <c r="K6" s="419" t="s">
        <v>0</v>
      </c>
      <c r="L6" s="419" t="s">
        <v>207</v>
      </c>
      <c r="M6" s="419" t="s">
        <v>165</v>
      </c>
      <c r="N6" s="419" t="s">
        <v>108</v>
      </c>
      <c r="O6" s="419" t="s">
        <v>0</v>
      </c>
      <c r="P6" s="419" t="s">
        <v>207</v>
      </c>
      <c r="Q6" s="419" t="s">
        <v>165</v>
      </c>
      <c r="R6" s="419" t="s">
        <v>108</v>
      </c>
    </row>
    <row r="7" spans="1:26" ht="21.75" customHeight="1" x14ac:dyDescent="0.2">
      <c r="A7" s="427"/>
      <c r="B7" s="428"/>
      <c r="C7" s="420"/>
      <c r="D7" s="420"/>
      <c r="E7" s="420"/>
      <c r="F7" s="420"/>
      <c r="G7" s="420"/>
      <c r="H7" s="420"/>
      <c r="I7" s="420"/>
      <c r="J7" s="420"/>
      <c r="K7" s="420"/>
      <c r="L7" s="420"/>
      <c r="M7" s="420"/>
      <c r="N7" s="420"/>
      <c r="O7" s="420"/>
      <c r="P7" s="420"/>
      <c r="Q7" s="420"/>
      <c r="R7" s="420"/>
    </row>
    <row r="8" spans="1:26" ht="15" customHeight="1" x14ac:dyDescent="0.25">
      <c r="A8" s="441" t="s">
        <v>0</v>
      </c>
      <c r="B8" s="442"/>
      <c r="C8" s="60">
        <v>60530</v>
      </c>
      <c r="D8" s="60">
        <v>58102</v>
      </c>
      <c r="E8" s="60">
        <v>1655</v>
      </c>
      <c r="F8" s="60">
        <v>773</v>
      </c>
      <c r="G8" s="60">
        <v>25520</v>
      </c>
      <c r="H8" s="60">
        <v>24215</v>
      </c>
      <c r="I8" s="60">
        <v>1036</v>
      </c>
      <c r="J8" s="60">
        <v>269</v>
      </c>
      <c r="K8" s="60">
        <v>4090</v>
      </c>
      <c r="L8" s="60">
        <v>3725</v>
      </c>
      <c r="M8" s="59">
        <v>307</v>
      </c>
      <c r="N8" s="59">
        <v>58</v>
      </c>
      <c r="O8" s="60">
        <v>30920</v>
      </c>
      <c r="P8" s="60">
        <v>30162</v>
      </c>
      <c r="Q8" s="59">
        <v>312</v>
      </c>
      <c r="R8" s="59">
        <v>446</v>
      </c>
      <c r="S8" s="47"/>
      <c r="T8" s="47"/>
      <c r="U8" s="47"/>
      <c r="V8" s="47"/>
      <c r="W8" s="47"/>
      <c r="X8" s="47"/>
      <c r="Y8" s="47"/>
      <c r="Z8" s="47"/>
    </row>
    <row r="9" spans="1:26" ht="14.25" customHeight="1" x14ac:dyDescent="0.2">
      <c r="A9" s="443" t="s">
        <v>18</v>
      </c>
      <c r="B9" s="444"/>
      <c r="C9" s="57">
        <v>651</v>
      </c>
      <c r="D9" s="57">
        <v>634</v>
      </c>
      <c r="E9" s="57">
        <v>5</v>
      </c>
      <c r="F9" s="57">
        <v>12</v>
      </c>
      <c r="G9" s="57">
        <v>405</v>
      </c>
      <c r="H9" s="57">
        <v>394</v>
      </c>
      <c r="I9" s="57">
        <v>4</v>
      </c>
      <c r="J9" s="57">
        <v>7</v>
      </c>
      <c r="K9" s="57">
        <v>23</v>
      </c>
      <c r="L9" s="57">
        <v>22</v>
      </c>
      <c r="M9" s="56">
        <v>1</v>
      </c>
      <c r="N9" s="56" t="s">
        <v>38</v>
      </c>
      <c r="O9" s="57">
        <v>223</v>
      </c>
      <c r="P9" s="57">
        <v>218</v>
      </c>
      <c r="Q9" s="56" t="s">
        <v>38</v>
      </c>
      <c r="R9" s="56">
        <v>5</v>
      </c>
      <c r="S9" s="47"/>
      <c r="T9" s="47"/>
      <c r="U9" s="47"/>
      <c r="V9" s="47"/>
      <c r="W9" s="47"/>
    </row>
    <row r="10" spans="1:26" ht="14.25" customHeight="1" x14ac:dyDescent="0.2">
      <c r="A10" s="436" t="s">
        <v>17</v>
      </c>
      <c r="B10" s="437"/>
      <c r="C10" s="57">
        <v>679</v>
      </c>
      <c r="D10" s="57">
        <v>673</v>
      </c>
      <c r="E10" s="57">
        <v>2</v>
      </c>
      <c r="F10" s="57">
        <v>4</v>
      </c>
      <c r="G10" s="57">
        <v>372</v>
      </c>
      <c r="H10" s="57">
        <v>366</v>
      </c>
      <c r="I10" s="57">
        <v>2</v>
      </c>
      <c r="J10" s="57">
        <v>4</v>
      </c>
      <c r="K10" s="57">
        <v>37</v>
      </c>
      <c r="L10" s="57">
        <v>37</v>
      </c>
      <c r="M10" s="56" t="s">
        <v>38</v>
      </c>
      <c r="N10" s="56" t="s">
        <v>38</v>
      </c>
      <c r="O10" s="57">
        <v>270</v>
      </c>
      <c r="P10" s="57">
        <v>270</v>
      </c>
      <c r="Q10" s="56" t="s">
        <v>38</v>
      </c>
      <c r="R10" s="56" t="s">
        <v>38</v>
      </c>
      <c r="S10" s="47"/>
      <c r="T10" s="47"/>
      <c r="U10" s="47"/>
      <c r="V10" s="47"/>
      <c r="W10" s="47"/>
    </row>
    <row r="11" spans="1:26" ht="14.25" customHeight="1" x14ac:dyDescent="0.2">
      <c r="A11" s="436" t="s">
        <v>16</v>
      </c>
      <c r="B11" s="437"/>
      <c r="C11" s="57">
        <v>4052</v>
      </c>
      <c r="D11" s="57">
        <v>3443</v>
      </c>
      <c r="E11" s="57">
        <v>570</v>
      </c>
      <c r="F11" s="57">
        <v>39</v>
      </c>
      <c r="G11" s="57">
        <v>2108</v>
      </c>
      <c r="H11" s="57">
        <v>1723</v>
      </c>
      <c r="I11" s="57">
        <v>371</v>
      </c>
      <c r="J11" s="57">
        <v>14</v>
      </c>
      <c r="K11" s="57">
        <v>258</v>
      </c>
      <c r="L11" s="57">
        <v>121</v>
      </c>
      <c r="M11" s="56">
        <v>131</v>
      </c>
      <c r="N11" s="56">
        <v>6</v>
      </c>
      <c r="O11" s="57">
        <v>1686</v>
      </c>
      <c r="P11" s="57">
        <v>1599</v>
      </c>
      <c r="Q11" s="56">
        <v>68</v>
      </c>
      <c r="R11" s="56">
        <v>19</v>
      </c>
      <c r="S11" s="47"/>
      <c r="T11" s="47"/>
      <c r="U11" s="47"/>
      <c r="V11" s="47"/>
      <c r="W11" s="47"/>
    </row>
    <row r="12" spans="1:26" ht="14.25" customHeight="1" x14ac:dyDescent="0.2">
      <c r="A12" s="436" t="s">
        <v>15</v>
      </c>
      <c r="B12" s="437"/>
      <c r="C12" s="57">
        <v>12205</v>
      </c>
      <c r="D12" s="57">
        <v>12033</v>
      </c>
      <c r="E12" s="57">
        <v>98</v>
      </c>
      <c r="F12" s="57">
        <v>74</v>
      </c>
      <c r="G12" s="57">
        <v>5491</v>
      </c>
      <c r="H12" s="57">
        <v>5418</v>
      </c>
      <c r="I12" s="57">
        <v>44</v>
      </c>
      <c r="J12" s="57">
        <v>29</v>
      </c>
      <c r="K12" s="57">
        <v>1013</v>
      </c>
      <c r="L12" s="57">
        <v>988</v>
      </c>
      <c r="M12" s="56">
        <v>17</v>
      </c>
      <c r="N12" s="56">
        <v>8</v>
      </c>
      <c r="O12" s="57">
        <v>5701</v>
      </c>
      <c r="P12" s="57">
        <v>5627</v>
      </c>
      <c r="Q12" s="56">
        <v>37</v>
      </c>
      <c r="R12" s="56">
        <v>37</v>
      </c>
      <c r="S12" s="47"/>
      <c r="T12" s="47"/>
      <c r="U12" s="47"/>
      <c r="V12" s="47"/>
      <c r="W12" s="47"/>
      <c r="X12" s="47"/>
    </row>
    <row r="13" spans="1:26" ht="14.25" customHeight="1" x14ac:dyDescent="0.2">
      <c r="A13" s="436" t="s">
        <v>14</v>
      </c>
      <c r="B13" s="437"/>
      <c r="C13" s="57">
        <v>2029</v>
      </c>
      <c r="D13" s="57">
        <v>1885</v>
      </c>
      <c r="E13" s="57">
        <v>131</v>
      </c>
      <c r="F13" s="57">
        <v>13</v>
      </c>
      <c r="G13" s="57">
        <v>951</v>
      </c>
      <c r="H13" s="57">
        <v>866</v>
      </c>
      <c r="I13" s="57">
        <v>80</v>
      </c>
      <c r="J13" s="57">
        <v>5</v>
      </c>
      <c r="K13" s="57">
        <v>152</v>
      </c>
      <c r="L13" s="57">
        <v>124</v>
      </c>
      <c r="M13" s="56">
        <v>28</v>
      </c>
      <c r="N13" s="56" t="s">
        <v>38</v>
      </c>
      <c r="O13" s="57">
        <v>926</v>
      </c>
      <c r="P13" s="57">
        <v>895</v>
      </c>
      <c r="Q13" s="56">
        <v>23</v>
      </c>
      <c r="R13" s="56">
        <v>8</v>
      </c>
      <c r="S13" s="47"/>
      <c r="T13" s="47"/>
      <c r="U13" s="47"/>
      <c r="V13" s="47"/>
      <c r="W13" s="47"/>
    </row>
    <row r="14" spans="1:26" ht="14.25" x14ac:dyDescent="0.2">
      <c r="A14" s="432" t="s">
        <v>71</v>
      </c>
      <c r="B14" s="433"/>
      <c r="C14" s="57"/>
      <c r="D14" s="57"/>
      <c r="E14" s="57"/>
      <c r="F14" s="57"/>
      <c r="G14" s="57"/>
      <c r="H14" s="57"/>
      <c r="I14" s="57"/>
      <c r="J14" s="57"/>
      <c r="K14" s="57"/>
      <c r="L14" s="57"/>
      <c r="M14" s="56"/>
      <c r="N14" s="56"/>
      <c r="O14" s="57"/>
      <c r="P14" s="57"/>
      <c r="Q14" s="56"/>
      <c r="R14" s="56"/>
      <c r="S14" s="47"/>
      <c r="T14" s="47"/>
      <c r="U14" s="47"/>
      <c r="V14" s="47"/>
      <c r="W14" s="47"/>
    </row>
    <row r="15" spans="1:26" ht="13.5" customHeight="1" x14ac:dyDescent="0.2">
      <c r="B15" s="58" t="s">
        <v>156</v>
      </c>
      <c r="C15" s="57">
        <v>1711</v>
      </c>
      <c r="D15" s="57">
        <v>1682</v>
      </c>
      <c r="E15" s="57">
        <v>16</v>
      </c>
      <c r="F15" s="57">
        <v>13</v>
      </c>
      <c r="G15" s="57">
        <v>644</v>
      </c>
      <c r="H15" s="57">
        <v>634</v>
      </c>
      <c r="I15" s="57">
        <v>8</v>
      </c>
      <c r="J15" s="57">
        <v>2</v>
      </c>
      <c r="K15" s="57">
        <v>190</v>
      </c>
      <c r="L15" s="57">
        <v>182</v>
      </c>
      <c r="M15" s="56">
        <v>4</v>
      </c>
      <c r="N15" s="56">
        <v>4</v>
      </c>
      <c r="O15" s="57">
        <v>877</v>
      </c>
      <c r="P15" s="57">
        <v>866</v>
      </c>
      <c r="Q15" s="56">
        <v>4</v>
      </c>
      <c r="R15" s="56">
        <v>7</v>
      </c>
      <c r="S15" s="47"/>
      <c r="T15" s="47"/>
      <c r="U15" s="47"/>
      <c r="V15" s="47"/>
      <c r="W15" s="47"/>
    </row>
    <row r="16" spans="1:26" ht="14.25" customHeight="1" x14ac:dyDescent="0.2">
      <c r="A16" s="436" t="s">
        <v>13</v>
      </c>
      <c r="B16" s="437"/>
      <c r="C16" s="57">
        <v>598</v>
      </c>
      <c r="D16" s="57">
        <v>586</v>
      </c>
      <c r="E16" s="57">
        <v>3</v>
      </c>
      <c r="F16" s="57">
        <v>9</v>
      </c>
      <c r="G16" s="57">
        <v>362</v>
      </c>
      <c r="H16" s="57">
        <v>354</v>
      </c>
      <c r="I16" s="57">
        <v>1</v>
      </c>
      <c r="J16" s="57">
        <v>7</v>
      </c>
      <c r="K16" s="57">
        <v>67</v>
      </c>
      <c r="L16" s="57">
        <v>66</v>
      </c>
      <c r="M16" s="56" t="s">
        <v>38</v>
      </c>
      <c r="N16" s="56">
        <v>1</v>
      </c>
      <c r="O16" s="57">
        <v>169</v>
      </c>
      <c r="P16" s="57">
        <v>166</v>
      </c>
      <c r="Q16" s="56">
        <v>2</v>
      </c>
      <c r="R16" s="56">
        <v>1</v>
      </c>
      <c r="S16" s="47"/>
      <c r="T16" s="47"/>
      <c r="U16" s="47"/>
      <c r="V16" s="47"/>
      <c r="W16" s="47"/>
    </row>
    <row r="17" spans="1:26" ht="14.25" customHeight="1" x14ac:dyDescent="0.2">
      <c r="A17" s="436" t="s">
        <v>157</v>
      </c>
      <c r="B17" s="437"/>
      <c r="C17" s="57">
        <v>3337</v>
      </c>
      <c r="D17" s="57">
        <v>3281</v>
      </c>
      <c r="E17" s="57">
        <v>24</v>
      </c>
      <c r="F17" s="57">
        <v>32</v>
      </c>
      <c r="G17" s="57">
        <v>1429</v>
      </c>
      <c r="H17" s="57">
        <v>1400</v>
      </c>
      <c r="I17" s="57">
        <v>16</v>
      </c>
      <c r="J17" s="57">
        <v>13</v>
      </c>
      <c r="K17" s="57">
        <v>195</v>
      </c>
      <c r="L17" s="57">
        <v>192</v>
      </c>
      <c r="M17" s="56">
        <v>2</v>
      </c>
      <c r="N17" s="56">
        <v>1</v>
      </c>
      <c r="O17" s="57">
        <v>1713</v>
      </c>
      <c r="P17" s="57">
        <v>1689</v>
      </c>
      <c r="Q17" s="56">
        <v>6</v>
      </c>
      <c r="R17" s="56">
        <v>18</v>
      </c>
      <c r="S17" s="47"/>
      <c r="T17" s="47"/>
      <c r="U17" s="47"/>
      <c r="V17" s="47"/>
      <c r="W17" s="47"/>
    </row>
    <row r="18" spans="1:26" ht="14.25" customHeight="1" x14ac:dyDescent="0.2">
      <c r="A18" s="436" t="s">
        <v>158</v>
      </c>
      <c r="B18" s="437"/>
      <c r="C18" s="57">
        <v>4038</v>
      </c>
      <c r="D18" s="57">
        <v>3914</v>
      </c>
      <c r="E18" s="57">
        <v>73</v>
      </c>
      <c r="F18" s="57">
        <v>51</v>
      </c>
      <c r="G18" s="57">
        <v>1665</v>
      </c>
      <c r="H18" s="57">
        <v>1592</v>
      </c>
      <c r="I18" s="57">
        <v>52</v>
      </c>
      <c r="J18" s="57">
        <v>21</v>
      </c>
      <c r="K18" s="57">
        <v>207</v>
      </c>
      <c r="L18" s="57">
        <v>191</v>
      </c>
      <c r="M18" s="56">
        <v>15</v>
      </c>
      <c r="N18" s="56">
        <v>1</v>
      </c>
      <c r="O18" s="57">
        <v>2166</v>
      </c>
      <c r="P18" s="57">
        <v>2131</v>
      </c>
      <c r="Q18" s="56">
        <v>6</v>
      </c>
      <c r="R18" s="56">
        <v>29</v>
      </c>
      <c r="S18" s="47"/>
      <c r="T18" s="47"/>
      <c r="U18" s="47"/>
      <c r="V18" s="47"/>
      <c r="W18" s="47"/>
    </row>
    <row r="19" spans="1:26" ht="14.25" x14ac:dyDescent="0.2">
      <c r="A19" s="432" t="s">
        <v>159</v>
      </c>
      <c r="B19" s="433"/>
      <c r="C19" s="57"/>
      <c r="D19" s="57"/>
      <c r="E19" s="57"/>
      <c r="F19" s="57"/>
      <c r="G19" s="57"/>
      <c r="H19" s="57"/>
      <c r="I19" s="57"/>
      <c r="J19" s="57"/>
      <c r="K19" s="57"/>
      <c r="L19" s="57"/>
      <c r="M19" s="56"/>
      <c r="N19" s="56"/>
      <c r="O19" s="57"/>
      <c r="P19" s="57"/>
      <c r="Q19" s="56"/>
      <c r="R19" s="56"/>
      <c r="S19" s="47"/>
      <c r="T19" s="47"/>
      <c r="U19" s="47"/>
      <c r="V19" s="47"/>
      <c r="W19" s="47"/>
    </row>
    <row r="20" spans="1:26" ht="13.5" customHeight="1" x14ac:dyDescent="0.2">
      <c r="B20" s="58" t="s">
        <v>140</v>
      </c>
      <c r="C20" s="57">
        <v>6265</v>
      </c>
      <c r="D20" s="57">
        <v>5622</v>
      </c>
      <c r="E20" s="57">
        <v>464</v>
      </c>
      <c r="F20" s="57">
        <v>179</v>
      </c>
      <c r="G20" s="57">
        <v>2568</v>
      </c>
      <c r="H20" s="57">
        <v>2178</v>
      </c>
      <c r="I20" s="57">
        <v>320</v>
      </c>
      <c r="J20" s="57">
        <v>70</v>
      </c>
      <c r="K20" s="57">
        <v>466</v>
      </c>
      <c r="L20" s="57">
        <v>388</v>
      </c>
      <c r="M20" s="56">
        <v>65</v>
      </c>
      <c r="N20" s="56">
        <v>13</v>
      </c>
      <c r="O20" s="57">
        <v>3231</v>
      </c>
      <c r="P20" s="57">
        <v>3056</v>
      </c>
      <c r="Q20" s="56">
        <v>79</v>
      </c>
      <c r="R20" s="56">
        <v>96</v>
      </c>
      <c r="S20" s="47"/>
      <c r="T20" s="47"/>
      <c r="U20" s="47"/>
      <c r="V20" s="47"/>
      <c r="W20" s="47"/>
    </row>
    <row r="21" spans="1:26" ht="14.25" customHeight="1" x14ac:dyDescent="0.2">
      <c r="A21" s="436" t="s">
        <v>12</v>
      </c>
      <c r="B21" s="437"/>
      <c r="C21" s="57">
        <v>23581</v>
      </c>
      <c r="D21" s="57">
        <v>23125</v>
      </c>
      <c r="E21" s="57">
        <v>164</v>
      </c>
      <c r="F21" s="57">
        <v>292</v>
      </c>
      <c r="G21" s="57">
        <v>9007</v>
      </c>
      <c r="H21" s="57">
        <v>8852</v>
      </c>
      <c r="I21" s="57">
        <v>74</v>
      </c>
      <c r="J21" s="57">
        <v>81</v>
      </c>
      <c r="K21" s="57">
        <v>1412</v>
      </c>
      <c r="L21" s="57">
        <v>1359</v>
      </c>
      <c r="M21" s="56">
        <v>30</v>
      </c>
      <c r="N21" s="56">
        <v>23</v>
      </c>
      <c r="O21" s="57">
        <v>13162</v>
      </c>
      <c r="P21" s="57">
        <v>12914</v>
      </c>
      <c r="Q21" s="56">
        <v>60</v>
      </c>
      <c r="R21" s="56">
        <v>188</v>
      </c>
      <c r="S21" s="47"/>
      <c r="T21" s="47"/>
      <c r="U21" s="47"/>
      <c r="V21" s="47"/>
      <c r="W21" s="47"/>
    </row>
    <row r="22" spans="1:26" s="54" customFormat="1" ht="14.25" customHeight="1" x14ac:dyDescent="0.2">
      <c r="A22" s="436" t="s">
        <v>170</v>
      </c>
      <c r="B22" s="437"/>
      <c r="C22" s="57">
        <v>1371</v>
      </c>
      <c r="D22" s="57">
        <v>1211</v>
      </c>
      <c r="E22" s="57">
        <v>105</v>
      </c>
      <c r="F22" s="57">
        <v>55</v>
      </c>
      <c r="G22" s="57">
        <v>514</v>
      </c>
      <c r="H22" s="57">
        <v>434</v>
      </c>
      <c r="I22" s="57">
        <v>64</v>
      </c>
      <c r="J22" s="57">
        <v>16</v>
      </c>
      <c r="K22" s="57">
        <v>70</v>
      </c>
      <c r="L22" s="57">
        <v>55</v>
      </c>
      <c r="M22" s="56">
        <v>14</v>
      </c>
      <c r="N22" s="56">
        <v>1</v>
      </c>
      <c r="O22" s="57">
        <v>787</v>
      </c>
      <c r="P22" s="57">
        <v>722</v>
      </c>
      <c r="Q22" s="56">
        <v>27</v>
      </c>
      <c r="R22" s="56">
        <v>38</v>
      </c>
      <c r="S22" s="55"/>
      <c r="T22" s="55"/>
      <c r="U22" s="55"/>
      <c r="V22" s="55"/>
      <c r="W22" s="55"/>
    </row>
    <row r="23" spans="1:26" s="54" customFormat="1" ht="15.75" customHeight="1" thickBot="1" x14ac:dyDescent="0.25">
      <c r="A23" s="438" t="s">
        <v>161</v>
      </c>
      <c r="B23" s="439"/>
      <c r="C23" s="212">
        <v>13</v>
      </c>
      <c r="D23" s="212">
        <v>13</v>
      </c>
      <c r="E23" s="212" t="s">
        <v>38</v>
      </c>
      <c r="F23" s="212" t="s">
        <v>38</v>
      </c>
      <c r="G23" s="212">
        <v>4</v>
      </c>
      <c r="H23" s="212">
        <v>4</v>
      </c>
      <c r="I23" s="212" t="s">
        <v>38</v>
      </c>
      <c r="J23" s="212" t="s">
        <v>38</v>
      </c>
      <c r="K23" s="212" t="s">
        <v>38</v>
      </c>
      <c r="L23" s="212" t="s">
        <v>38</v>
      </c>
      <c r="M23" s="213" t="s">
        <v>38</v>
      </c>
      <c r="N23" s="213" t="s">
        <v>38</v>
      </c>
      <c r="O23" s="212">
        <v>9</v>
      </c>
      <c r="P23" s="212">
        <v>9</v>
      </c>
      <c r="Q23" s="213" t="s">
        <v>38</v>
      </c>
      <c r="R23" s="213" t="s">
        <v>38</v>
      </c>
      <c r="S23" s="55"/>
      <c r="T23" s="55"/>
      <c r="U23" s="55"/>
      <c r="V23" s="55"/>
      <c r="W23" s="55"/>
    </row>
    <row r="24" spans="1:26" s="54" customFormat="1" ht="13.5" customHeight="1" x14ac:dyDescent="0.2">
      <c r="B24" s="95"/>
      <c r="C24" s="95"/>
      <c r="D24" s="95"/>
      <c r="E24" s="95"/>
      <c r="F24" s="95"/>
      <c r="G24" s="95"/>
      <c r="H24" s="95"/>
      <c r="I24" s="95"/>
      <c r="J24" s="95"/>
      <c r="K24" s="95"/>
      <c r="L24" s="95"/>
      <c r="M24" s="95"/>
      <c r="N24" s="95"/>
      <c r="S24" s="45"/>
      <c r="T24" s="45"/>
      <c r="U24" s="45"/>
      <c r="V24" s="45"/>
      <c r="W24" s="45"/>
      <c r="X24" s="45"/>
      <c r="Y24" s="45"/>
    </row>
    <row r="25" spans="1:26" ht="24.75" customHeight="1" x14ac:dyDescent="0.2">
      <c r="B25" s="93"/>
      <c r="C25" s="93"/>
      <c r="D25" s="93"/>
      <c r="E25" s="93"/>
      <c r="F25" s="93"/>
      <c r="G25" s="93"/>
      <c r="H25" s="93"/>
      <c r="I25" s="93"/>
      <c r="J25" s="93"/>
      <c r="K25" s="93"/>
      <c r="L25" s="93"/>
      <c r="M25" s="93"/>
      <c r="N25" s="93"/>
      <c r="O25" s="54"/>
      <c r="P25" s="54"/>
      <c r="Q25" s="54"/>
      <c r="R25" s="54"/>
    </row>
    <row r="26" spans="1:26" ht="15.75" x14ac:dyDescent="0.25">
      <c r="A26" s="96" t="s">
        <v>123</v>
      </c>
      <c r="B26" s="96"/>
      <c r="C26" s="79"/>
      <c r="D26" s="79"/>
      <c r="E26" s="270"/>
      <c r="F26" s="79"/>
      <c r="G26" s="79"/>
      <c r="H26" s="79"/>
      <c r="I26" s="270"/>
      <c r="J26" s="79"/>
      <c r="K26" s="79"/>
      <c r="L26" s="79"/>
      <c r="M26" s="270"/>
      <c r="N26" s="79"/>
      <c r="O26" s="54"/>
      <c r="P26" s="54"/>
      <c r="Q26" s="54"/>
      <c r="R26" s="54"/>
    </row>
    <row r="27" spans="1:26" ht="18" customHeight="1" thickBot="1" x14ac:dyDescent="0.25">
      <c r="A27" s="427" t="s">
        <v>19</v>
      </c>
      <c r="B27" s="428"/>
      <c r="C27" s="429" t="s">
        <v>48</v>
      </c>
      <c r="D27" s="430"/>
      <c r="E27" s="430"/>
      <c r="F27" s="431"/>
      <c r="G27" s="429" t="s">
        <v>21</v>
      </c>
      <c r="H27" s="430"/>
      <c r="I27" s="430"/>
      <c r="J27" s="431"/>
      <c r="K27" s="429" t="s">
        <v>47</v>
      </c>
      <c r="L27" s="430"/>
      <c r="M27" s="430"/>
      <c r="N27" s="430"/>
      <c r="O27" s="429" t="s">
        <v>114</v>
      </c>
      <c r="P27" s="430"/>
      <c r="Q27" s="430"/>
      <c r="R27" s="430"/>
    </row>
    <row r="28" spans="1:26" ht="21.75" customHeight="1" x14ac:dyDescent="0.2">
      <c r="A28" s="427"/>
      <c r="B28" s="428"/>
      <c r="C28" s="419" t="s">
        <v>0</v>
      </c>
      <c r="D28" s="419" t="s">
        <v>207</v>
      </c>
      <c r="E28" s="419" t="s">
        <v>165</v>
      </c>
      <c r="F28" s="419" t="s">
        <v>108</v>
      </c>
      <c r="G28" s="419" t="s">
        <v>0</v>
      </c>
      <c r="H28" s="419" t="s">
        <v>207</v>
      </c>
      <c r="I28" s="419" t="s">
        <v>165</v>
      </c>
      <c r="J28" s="419" t="s">
        <v>108</v>
      </c>
      <c r="K28" s="419" t="s">
        <v>0</v>
      </c>
      <c r="L28" s="419" t="s">
        <v>207</v>
      </c>
      <c r="M28" s="419" t="s">
        <v>165</v>
      </c>
      <c r="N28" s="419" t="s">
        <v>108</v>
      </c>
      <c r="O28" s="419" t="s">
        <v>0</v>
      </c>
      <c r="P28" s="419" t="s">
        <v>207</v>
      </c>
      <c r="Q28" s="419" t="s">
        <v>165</v>
      </c>
      <c r="R28" s="419" t="s">
        <v>108</v>
      </c>
    </row>
    <row r="29" spans="1:26" ht="21.75" customHeight="1" x14ac:dyDescent="0.2">
      <c r="A29" s="427"/>
      <c r="B29" s="428"/>
      <c r="C29" s="420"/>
      <c r="D29" s="420"/>
      <c r="E29" s="420"/>
      <c r="F29" s="420"/>
      <c r="G29" s="420"/>
      <c r="H29" s="420"/>
      <c r="I29" s="420"/>
      <c r="J29" s="420"/>
      <c r="K29" s="420"/>
      <c r="L29" s="420"/>
      <c r="M29" s="420"/>
      <c r="N29" s="420"/>
      <c r="O29" s="420"/>
      <c r="P29" s="420"/>
      <c r="Q29" s="420"/>
      <c r="R29" s="420"/>
    </row>
    <row r="30" spans="1:26" ht="15" customHeight="1" x14ac:dyDescent="0.25">
      <c r="A30" s="441" t="s">
        <v>0</v>
      </c>
      <c r="B30" s="442"/>
      <c r="C30" s="60">
        <v>3672</v>
      </c>
      <c r="D30" s="60">
        <v>1952</v>
      </c>
      <c r="E30" s="60">
        <v>1466</v>
      </c>
      <c r="F30" s="60">
        <v>254</v>
      </c>
      <c r="G30" s="60">
        <v>2461</v>
      </c>
      <c r="H30" s="60">
        <v>1364</v>
      </c>
      <c r="I30" s="60">
        <v>961</v>
      </c>
      <c r="J30" s="60">
        <v>136</v>
      </c>
      <c r="K30" s="60">
        <v>675</v>
      </c>
      <c r="L30" s="60">
        <v>357</v>
      </c>
      <c r="M30" s="59">
        <v>291</v>
      </c>
      <c r="N30" s="59">
        <v>27</v>
      </c>
      <c r="O30" s="60">
        <v>536</v>
      </c>
      <c r="P30" s="60">
        <v>231</v>
      </c>
      <c r="Q30" s="59">
        <v>214</v>
      </c>
      <c r="R30" s="59">
        <v>91</v>
      </c>
      <c r="S30" s="47"/>
      <c r="T30" s="47"/>
      <c r="U30" s="47"/>
      <c r="V30" s="47"/>
      <c r="W30" s="47"/>
      <c r="X30" s="47"/>
      <c r="Y30" s="47"/>
      <c r="Z30" s="47"/>
    </row>
    <row r="31" spans="1:26" ht="14.25" customHeight="1" x14ac:dyDescent="0.2">
      <c r="A31" s="443" t="s">
        <v>18</v>
      </c>
      <c r="B31" s="444"/>
      <c r="C31" s="57">
        <v>20</v>
      </c>
      <c r="D31" s="57">
        <v>15</v>
      </c>
      <c r="E31" s="57">
        <v>3</v>
      </c>
      <c r="F31" s="57">
        <v>2</v>
      </c>
      <c r="G31" s="57">
        <v>18</v>
      </c>
      <c r="H31" s="57">
        <v>14</v>
      </c>
      <c r="I31" s="57">
        <v>2</v>
      </c>
      <c r="J31" s="57">
        <v>2</v>
      </c>
      <c r="K31" s="57">
        <v>1</v>
      </c>
      <c r="L31" s="57" t="s">
        <v>38</v>
      </c>
      <c r="M31" s="57">
        <v>1</v>
      </c>
      <c r="N31" s="57" t="s">
        <v>38</v>
      </c>
      <c r="O31" s="57">
        <v>1</v>
      </c>
      <c r="P31" s="57">
        <v>1</v>
      </c>
      <c r="Q31" s="57" t="s">
        <v>38</v>
      </c>
      <c r="R31" s="57" t="s">
        <v>38</v>
      </c>
      <c r="S31" s="47"/>
      <c r="T31" s="47"/>
      <c r="U31" s="47"/>
      <c r="V31" s="47"/>
      <c r="W31" s="47"/>
    </row>
    <row r="32" spans="1:26" ht="14.25" customHeight="1" x14ac:dyDescent="0.2">
      <c r="A32" s="436" t="s">
        <v>17</v>
      </c>
      <c r="B32" s="437"/>
      <c r="C32" s="57">
        <v>26</v>
      </c>
      <c r="D32" s="57">
        <v>25</v>
      </c>
      <c r="E32" s="57">
        <v>1</v>
      </c>
      <c r="F32" s="57" t="s">
        <v>38</v>
      </c>
      <c r="G32" s="57">
        <v>21</v>
      </c>
      <c r="H32" s="57">
        <v>20</v>
      </c>
      <c r="I32" s="57">
        <v>1</v>
      </c>
      <c r="J32" s="57" t="s">
        <v>38</v>
      </c>
      <c r="K32" s="57">
        <v>1</v>
      </c>
      <c r="L32" s="57">
        <v>1</v>
      </c>
      <c r="M32" s="57" t="s">
        <v>38</v>
      </c>
      <c r="N32" s="57" t="s">
        <v>38</v>
      </c>
      <c r="O32" s="57">
        <v>4</v>
      </c>
      <c r="P32" s="57">
        <v>4</v>
      </c>
      <c r="Q32" s="57" t="s">
        <v>38</v>
      </c>
      <c r="R32" s="57" t="s">
        <v>38</v>
      </c>
      <c r="S32" s="47"/>
      <c r="T32" s="47"/>
      <c r="U32" s="47"/>
      <c r="V32" s="47"/>
      <c r="W32" s="47"/>
    </row>
    <row r="33" spans="1:24" ht="14.25" customHeight="1" x14ac:dyDescent="0.2">
      <c r="A33" s="436" t="s">
        <v>16</v>
      </c>
      <c r="B33" s="437"/>
      <c r="C33" s="57">
        <v>699</v>
      </c>
      <c r="D33" s="57">
        <v>139</v>
      </c>
      <c r="E33" s="57">
        <v>546</v>
      </c>
      <c r="F33" s="57">
        <v>14</v>
      </c>
      <c r="G33" s="57">
        <v>462</v>
      </c>
      <c r="H33" s="57">
        <v>99</v>
      </c>
      <c r="I33" s="57">
        <v>357</v>
      </c>
      <c r="J33" s="57">
        <v>6</v>
      </c>
      <c r="K33" s="57">
        <v>151</v>
      </c>
      <c r="L33" s="57">
        <v>19</v>
      </c>
      <c r="M33" s="57">
        <v>128</v>
      </c>
      <c r="N33" s="57">
        <v>4</v>
      </c>
      <c r="O33" s="57">
        <v>86</v>
      </c>
      <c r="P33" s="57">
        <v>21</v>
      </c>
      <c r="Q33" s="57">
        <v>61</v>
      </c>
      <c r="R33" s="57">
        <v>4</v>
      </c>
      <c r="S33" s="47"/>
      <c r="T33" s="47"/>
      <c r="U33" s="47"/>
      <c r="V33" s="47"/>
      <c r="W33" s="47"/>
    </row>
    <row r="34" spans="1:24" ht="14.25" customHeight="1" x14ac:dyDescent="0.2">
      <c r="A34" s="436" t="s">
        <v>15</v>
      </c>
      <c r="B34" s="437"/>
      <c r="C34" s="57">
        <v>478</v>
      </c>
      <c r="D34" s="57">
        <v>390</v>
      </c>
      <c r="E34" s="57">
        <v>75</v>
      </c>
      <c r="F34" s="57">
        <v>13</v>
      </c>
      <c r="G34" s="57">
        <v>320</v>
      </c>
      <c r="H34" s="57">
        <v>276</v>
      </c>
      <c r="I34" s="57">
        <v>35</v>
      </c>
      <c r="J34" s="57">
        <v>9</v>
      </c>
      <c r="K34" s="57">
        <v>104</v>
      </c>
      <c r="L34" s="57">
        <v>84</v>
      </c>
      <c r="M34" s="57">
        <v>17</v>
      </c>
      <c r="N34" s="57">
        <v>3</v>
      </c>
      <c r="O34" s="57">
        <v>54</v>
      </c>
      <c r="P34" s="57">
        <v>30</v>
      </c>
      <c r="Q34" s="57">
        <v>23</v>
      </c>
      <c r="R34" s="57">
        <v>1</v>
      </c>
      <c r="S34" s="47"/>
      <c r="T34" s="47"/>
      <c r="U34" s="47"/>
      <c r="V34" s="47"/>
      <c r="W34" s="47"/>
      <c r="X34" s="47"/>
    </row>
    <row r="35" spans="1:24" ht="14.25" customHeight="1" x14ac:dyDescent="0.2">
      <c r="A35" s="436" t="s">
        <v>14</v>
      </c>
      <c r="B35" s="437"/>
      <c r="C35" s="57">
        <v>185</v>
      </c>
      <c r="D35" s="57">
        <v>67</v>
      </c>
      <c r="E35" s="57">
        <v>116</v>
      </c>
      <c r="F35" s="57">
        <v>2</v>
      </c>
      <c r="G35" s="57">
        <v>120</v>
      </c>
      <c r="H35" s="57">
        <v>46</v>
      </c>
      <c r="I35" s="57">
        <v>73</v>
      </c>
      <c r="J35" s="57">
        <v>1</v>
      </c>
      <c r="K35" s="57">
        <v>37</v>
      </c>
      <c r="L35" s="57">
        <v>12</v>
      </c>
      <c r="M35" s="57">
        <v>25</v>
      </c>
      <c r="N35" s="57" t="s">
        <v>38</v>
      </c>
      <c r="O35" s="57">
        <v>28</v>
      </c>
      <c r="P35" s="57">
        <v>9</v>
      </c>
      <c r="Q35" s="57">
        <v>18</v>
      </c>
      <c r="R35" s="57">
        <v>1</v>
      </c>
      <c r="S35" s="47"/>
      <c r="T35" s="47"/>
      <c r="U35" s="47"/>
      <c r="V35" s="47"/>
      <c r="W35" s="47"/>
    </row>
    <row r="36" spans="1:24" ht="14.25" x14ac:dyDescent="0.2">
      <c r="A36" s="432" t="s">
        <v>71</v>
      </c>
      <c r="B36" s="433"/>
      <c r="C36" s="57"/>
      <c r="D36" s="57"/>
      <c r="E36" s="57"/>
      <c r="F36" s="57"/>
      <c r="G36" s="57"/>
      <c r="H36" s="57"/>
      <c r="I36" s="57"/>
      <c r="J36" s="57"/>
      <c r="K36" s="57"/>
      <c r="L36" s="57"/>
      <c r="M36" s="57"/>
      <c r="N36" s="57"/>
      <c r="O36" s="57"/>
      <c r="P36" s="57"/>
      <c r="Q36" s="57"/>
      <c r="R36" s="57"/>
      <c r="S36" s="47"/>
      <c r="T36" s="47"/>
      <c r="U36" s="47"/>
      <c r="V36" s="47"/>
      <c r="W36" s="47"/>
    </row>
    <row r="37" spans="1:24" ht="13.5" customHeight="1" x14ac:dyDescent="0.2">
      <c r="B37" s="58" t="s">
        <v>156</v>
      </c>
      <c r="C37" s="57">
        <v>62</v>
      </c>
      <c r="D37" s="57">
        <v>46</v>
      </c>
      <c r="E37" s="57">
        <v>13</v>
      </c>
      <c r="F37" s="57">
        <v>3</v>
      </c>
      <c r="G37" s="57">
        <v>38</v>
      </c>
      <c r="H37" s="57">
        <v>30</v>
      </c>
      <c r="I37" s="57">
        <v>7</v>
      </c>
      <c r="J37" s="57">
        <v>1</v>
      </c>
      <c r="K37" s="57">
        <v>17</v>
      </c>
      <c r="L37" s="57">
        <v>13</v>
      </c>
      <c r="M37" s="57">
        <v>3</v>
      </c>
      <c r="N37" s="57">
        <v>1</v>
      </c>
      <c r="O37" s="57">
        <v>7</v>
      </c>
      <c r="P37" s="57">
        <v>3</v>
      </c>
      <c r="Q37" s="57">
        <v>3</v>
      </c>
      <c r="R37" s="57">
        <v>1</v>
      </c>
      <c r="S37" s="47"/>
      <c r="T37" s="47"/>
      <c r="U37" s="47"/>
      <c r="V37" s="47"/>
      <c r="W37" s="47"/>
    </row>
    <row r="38" spans="1:24" ht="14.25" customHeight="1" x14ac:dyDescent="0.2">
      <c r="A38" s="436" t="s">
        <v>13</v>
      </c>
      <c r="B38" s="437"/>
      <c r="C38" s="57">
        <v>153</v>
      </c>
      <c r="D38" s="57">
        <v>146</v>
      </c>
      <c r="E38" s="57" t="s">
        <v>38</v>
      </c>
      <c r="F38" s="57">
        <v>7</v>
      </c>
      <c r="G38" s="57">
        <v>103</v>
      </c>
      <c r="H38" s="57">
        <v>98</v>
      </c>
      <c r="I38" s="57" t="s">
        <v>38</v>
      </c>
      <c r="J38" s="57">
        <v>5</v>
      </c>
      <c r="K38" s="57">
        <v>37</v>
      </c>
      <c r="L38" s="57">
        <v>36</v>
      </c>
      <c r="M38" s="57" t="s">
        <v>38</v>
      </c>
      <c r="N38" s="57">
        <v>1</v>
      </c>
      <c r="O38" s="57">
        <v>13</v>
      </c>
      <c r="P38" s="57">
        <v>12</v>
      </c>
      <c r="Q38" s="57" t="s">
        <v>38</v>
      </c>
      <c r="R38" s="57">
        <v>1</v>
      </c>
      <c r="S38" s="47"/>
      <c r="T38" s="47"/>
      <c r="U38" s="47"/>
      <c r="V38" s="47"/>
      <c r="W38" s="47"/>
    </row>
    <row r="39" spans="1:24" ht="14.25" customHeight="1" x14ac:dyDescent="0.2">
      <c r="A39" s="436" t="s">
        <v>157</v>
      </c>
      <c r="B39" s="437"/>
      <c r="C39" s="57">
        <v>103</v>
      </c>
      <c r="D39" s="57">
        <v>77</v>
      </c>
      <c r="E39" s="57">
        <v>22</v>
      </c>
      <c r="F39" s="57">
        <v>4</v>
      </c>
      <c r="G39" s="57">
        <v>67</v>
      </c>
      <c r="H39" s="57">
        <v>50</v>
      </c>
      <c r="I39" s="57">
        <v>15</v>
      </c>
      <c r="J39" s="57">
        <v>2</v>
      </c>
      <c r="K39" s="57">
        <v>21</v>
      </c>
      <c r="L39" s="57">
        <v>19</v>
      </c>
      <c r="M39" s="57">
        <v>2</v>
      </c>
      <c r="N39" s="57" t="s">
        <v>38</v>
      </c>
      <c r="O39" s="57">
        <v>15</v>
      </c>
      <c r="P39" s="57">
        <v>8</v>
      </c>
      <c r="Q39" s="57">
        <v>5</v>
      </c>
      <c r="R39" s="57">
        <v>2</v>
      </c>
      <c r="S39" s="47"/>
      <c r="T39" s="47"/>
      <c r="U39" s="47"/>
      <c r="V39" s="47"/>
      <c r="W39" s="47"/>
    </row>
    <row r="40" spans="1:24" ht="14.25" customHeight="1" x14ac:dyDescent="0.2">
      <c r="A40" s="436" t="s">
        <v>158</v>
      </c>
      <c r="B40" s="437"/>
      <c r="C40" s="57">
        <v>162</v>
      </c>
      <c r="D40" s="57">
        <v>85</v>
      </c>
      <c r="E40" s="57">
        <v>66</v>
      </c>
      <c r="F40" s="57">
        <v>11</v>
      </c>
      <c r="G40" s="57">
        <v>119</v>
      </c>
      <c r="H40" s="57">
        <v>63</v>
      </c>
      <c r="I40" s="57">
        <v>48</v>
      </c>
      <c r="J40" s="57">
        <v>8</v>
      </c>
      <c r="K40" s="57">
        <v>28</v>
      </c>
      <c r="L40" s="57">
        <v>13</v>
      </c>
      <c r="M40" s="57">
        <v>15</v>
      </c>
      <c r="N40" s="57" t="s">
        <v>38</v>
      </c>
      <c r="O40" s="57">
        <v>15</v>
      </c>
      <c r="P40" s="57">
        <v>9</v>
      </c>
      <c r="Q40" s="57">
        <v>3</v>
      </c>
      <c r="R40" s="57">
        <v>3</v>
      </c>
      <c r="S40" s="47"/>
      <c r="T40" s="47"/>
      <c r="U40" s="47"/>
      <c r="V40" s="47"/>
      <c r="W40" s="47"/>
    </row>
    <row r="41" spans="1:24" ht="14.25" x14ac:dyDescent="0.2">
      <c r="A41" s="432" t="s">
        <v>159</v>
      </c>
      <c r="B41" s="433"/>
      <c r="C41" s="57"/>
      <c r="D41" s="57"/>
      <c r="E41" s="57"/>
      <c r="F41" s="57"/>
      <c r="G41" s="57"/>
      <c r="H41" s="57"/>
      <c r="I41" s="57"/>
      <c r="J41" s="57"/>
      <c r="K41" s="57"/>
      <c r="L41" s="57"/>
      <c r="M41" s="57"/>
      <c r="N41" s="57"/>
      <c r="O41" s="57"/>
      <c r="P41" s="57"/>
      <c r="Q41" s="57"/>
      <c r="R41" s="57"/>
      <c r="S41" s="47"/>
      <c r="T41" s="47"/>
      <c r="U41" s="47"/>
      <c r="V41" s="47"/>
      <c r="W41" s="47"/>
    </row>
    <row r="42" spans="1:24" ht="13.5" customHeight="1" x14ac:dyDescent="0.2">
      <c r="B42" s="58" t="s">
        <v>140</v>
      </c>
      <c r="C42" s="57">
        <v>808</v>
      </c>
      <c r="D42" s="57">
        <v>276</v>
      </c>
      <c r="E42" s="57">
        <v>426</v>
      </c>
      <c r="F42" s="57">
        <v>106</v>
      </c>
      <c r="G42" s="57">
        <v>547</v>
      </c>
      <c r="H42" s="57">
        <v>186</v>
      </c>
      <c r="I42" s="57">
        <v>306</v>
      </c>
      <c r="J42" s="57">
        <v>55</v>
      </c>
      <c r="K42" s="57">
        <v>132</v>
      </c>
      <c r="L42" s="57">
        <v>61</v>
      </c>
      <c r="M42" s="57">
        <v>61</v>
      </c>
      <c r="N42" s="57">
        <v>10</v>
      </c>
      <c r="O42" s="57">
        <v>129</v>
      </c>
      <c r="P42" s="57">
        <v>29</v>
      </c>
      <c r="Q42" s="57">
        <v>59</v>
      </c>
      <c r="R42" s="57">
        <v>41</v>
      </c>
      <c r="S42" s="47"/>
      <c r="T42" s="47"/>
      <c r="U42" s="47"/>
      <c r="V42" s="47"/>
      <c r="W42" s="47"/>
    </row>
    <row r="43" spans="1:24" ht="14.25" customHeight="1" x14ac:dyDescent="0.2">
      <c r="A43" s="436" t="s">
        <v>12</v>
      </c>
      <c r="B43" s="437"/>
      <c r="C43" s="57">
        <v>782</v>
      </c>
      <c r="D43" s="57">
        <v>600</v>
      </c>
      <c r="E43" s="57">
        <v>115</v>
      </c>
      <c r="F43" s="57">
        <v>67</v>
      </c>
      <c r="G43" s="57">
        <v>511</v>
      </c>
      <c r="H43" s="57">
        <v>414</v>
      </c>
      <c r="I43" s="57">
        <v>62</v>
      </c>
      <c r="J43" s="57">
        <v>35</v>
      </c>
      <c r="K43" s="57">
        <v>129</v>
      </c>
      <c r="L43" s="57">
        <v>96</v>
      </c>
      <c r="M43" s="57">
        <v>25</v>
      </c>
      <c r="N43" s="57">
        <v>8</v>
      </c>
      <c r="O43" s="57">
        <v>142</v>
      </c>
      <c r="P43" s="57">
        <v>90</v>
      </c>
      <c r="Q43" s="57">
        <v>28</v>
      </c>
      <c r="R43" s="57">
        <v>24</v>
      </c>
      <c r="S43" s="47"/>
      <c r="T43" s="47"/>
      <c r="U43" s="47"/>
      <c r="V43" s="47"/>
      <c r="W43" s="47"/>
    </row>
    <row r="44" spans="1:24" s="54" customFormat="1" ht="14.25" customHeight="1" x14ac:dyDescent="0.2">
      <c r="A44" s="436" t="s">
        <v>170</v>
      </c>
      <c r="B44" s="437"/>
      <c r="C44" s="57">
        <v>194</v>
      </c>
      <c r="D44" s="57">
        <v>86</v>
      </c>
      <c r="E44" s="57">
        <v>83</v>
      </c>
      <c r="F44" s="57">
        <v>25</v>
      </c>
      <c r="G44" s="57">
        <v>135</v>
      </c>
      <c r="H44" s="57">
        <v>68</v>
      </c>
      <c r="I44" s="57">
        <v>55</v>
      </c>
      <c r="J44" s="57">
        <v>12</v>
      </c>
      <c r="K44" s="57">
        <v>17</v>
      </c>
      <c r="L44" s="57">
        <v>3</v>
      </c>
      <c r="M44" s="57">
        <v>14</v>
      </c>
      <c r="N44" s="57" t="s">
        <v>38</v>
      </c>
      <c r="O44" s="57">
        <v>42</v>
      </c>
      <c r="P44" s="57">
        <v>15</v>
      </c>
      <c r="Q44" s="57">
        <v>14</v>
      </c>
      <c r="R44" s="57">
        <v>13</v>
      </c>
      <c r="S44" s="55"/>
      <c r="T44" s="55"/>
      <c r="U44" s="55"/>
      <c r="V44" s="55"/>
      <c r="W44" s="55"/>
    </row>
    <row r="45" spans="1:24" s="54" customFormat="1" ht="15.75" customHeight="1" thickBot="1" x14ac:dyDescent="0.25">
      <c r="A45" s="438" t="s">
        <v>161</v>
      </c>
      <c r="B45" s="439"/>
      <c r="C45" s="212" t="s">
        <v>38</v>
      </c>
      <c r="D45" s="212" t="s">
        <v>38</v>
      </c>
      <c r="E45" s="212" t="s">
        <v>38</v>
      </c>
      <c r="F45" s="212" t="s">
        <v>38</v>
      </c>
      <c r="G45" s="212" t="s">
        <v>38</v>
      </c>
      <c r="H45" s="212" t="s">
        <v>38</v>
      </c>
      <c r="I45" s="212" t="s">
        <v>38</v>
      </c>
      <c r="J45" s="212" t="s">
        <v>38</v>
      </c>
      <c r="K45" s="212" t="s">
        <v>38</v>
      </c>
      <c r="L45" s="212" t="s">
        <v>38</v>
      </c>
      <c r="M45" s="212" t="s">
        <v>38</v>
      </c>
      <c r="N45" s="212" t="s">
        <v>38</v>
      </c>
      <c r="O45" s="212" t="s">
        <v>38</v>
      </c>
      <c r="P45" s="212" t="s">
        <v>38</v>
      </c>
      <c r="Q45" s="212" t="s">
        <v>38</v>
      </c>
      <c r="R45" s="212" t="s">
        <v>38</v>
      </c>
      <c r="S45" s="55"/>
      <c r="T45" s="55"/>
      <c r="U45" s="55"/>
      <c r="V45" s="55"/>
      <c r="W45" s="55"/>
    </row>
    <row r="46" spans="1:24" ht="15" x14ac:dyDescent="0.25">
      <c r="P46" s="397" t="s">
        <v>23</v>
      </c>
      <c r="Q46" s="397"/>
      <c r="R46" s="397"/>
    </row>
    <row r="47" spans="1:24" ht="15" x14ac:dyDescent="0.25">
      <c r="B47" s="375"/>
      <c r="C47" s="375"/>
      <c r="D47" s="375"/>
      <c r="E47" s="375"/>
      <c r="F47" s="375"/>
      <c r="G47" s="375"/>
      <c r="H47" s="375"/>
      <c r="I47" s="375"/>
      <c r="J47" s="375"/>
      <c r="P47" s="137"/>
      <c r="Q47" s="268"/>
      <c r="R47" s="137"/>
    </row>
    <row r="48" spans="1:24" ht="15" x14ac:dyDescent="0.25">
      <c r="P48" s="137"/>
      <c r="Q48" s="268"/>
      <c r="R48" s="137"/>
    </row>
    <row r="49" spans="2:14" x14ac:dyDescent="0.2">
      <c r="B49" s="353"/>
      <c r="C49" s="353"/>
      <c r="D49" s="353"/>
      <c r="E49" s="353"/>
      <c r="F49" s="353"/>
      <c r="G49" s="353"/>
      <c r="H49" s="353"/>
      <c r="I49" s="353"/>
      <c r="J49" s="353"/>
      <c r="K49" s="353"/>
      <c r="L49" s="353"/>
      <c r="M49" s="353"/>
      <c r="N49" s="353"/>
    </row>
    <row r="50" spans="2:14" x14ac:dyDescent="0.2">
      <c r="B50" s="345"/>
      <c r="C50" s="345"/>
      <c r="D50" s="345"/>
      <c r="E50" s="345"/>
      <c r="F50" s="345"/>
      <c r="G50" s="345"/>
      <c r="H50" s="345"/>
      <c r="I50" s="345"/>
      <c r="J50" s="345"/>
      <c r="K50" s="345"/>
      <c r="L50" s="345"/>
      <c r="M50" s="345"/>
      <c r="N50" s="345"/>
    </row>
    <row r="51" spans="2:14" x14ac:dyDescent="0.2">
      <c r="B51" s="142"/>
      <c r="C51" s="139"/>
      <c r="D51" s="139"/>
      <c r="E51" s="265"/>
      <c r="F51" s="139"/>
      <c r="G51" s="139"/>
      <c r="H51" s="139"/>
      <c r="I51" s="265"/>
      <c r="J51" s="139"/>
      <c r="K51" s="139"/>
      <c r="L51" s="139"/>
      <c r="M51" s="265"/>
      <c r="N51" s="139"/>
    </row>
    <row r="52" spans="2:14" x14ac:dyDescent="0.2">
      <c r="B52" s="145"/>
    </row>
  </sheetData>
  <mergeCells count="78">
    <mergeCell ref="A11:B11"/>
    <mergeCell ref="B3:N3"/>
    <mergeCell ref="K5:N5"/>
    <mergeCell ref="C5:F5"/>
    <mergeCell ref="G5:J5"/>
    <mergeCell ref="J6:J7"/>
    <mergeCell ref="E6:E7"/>
    <mergeCell ref="D28:D29"/>
    <mergeCell ref="F28:F29"/>
    <mergeCell ref="A12:B12"/>
    <mergeCell ref="A13:B13"/>
    <mergeCell ref="G28:G29"/>
    <mergeCell ref="A16:B16"/>
    <mergeCell ref="A17:B17"/>
    <mergeCell ref="C27:F27"/>
    <mergeCell ref="E28:E29"/>
    <mergeCell ref="B50:N50"/>
    <mergeCell ref="N6:N7"/>
    <mergeCell ref="G27:J27"/>
    <mergeCell ref="K27:N27"/>
    <mergeCell ref="N28:N29"/>
    <mergeCell ref="B47:J47"/>
    <mergeCell ref="A18:B18"/>
    <mergeCell ref="A21:B21"/>
    <mergeCell ref="A22:B22"/>
    <mergeCell ref="A23:B23"/>
    <mergeCell ref="B49:N49"/>
    <mergeCell ref="A30:B30"/>
    <mergeCell ref="A31:B31"/>
    <mergeCell ref="A32:B32"/>
    <mergeCell ref="A33:B33"/>
    <mergeCell ref="A34:B34"/>
    <mergeCell ref="P46:R46"/>
    <mergeCell ref="O28:O29"/>
    <mergeCell ref="O27:R27"/>
    <mergeCell ref="O6:O7"/>
    <mergeCell ref="F6:F7"/>
    <mergeCell ref="K28:K29"/>
    <mergeCell ref="L28:L29"/>
    <mergeCell ref="K6:K7"/>
    <mergeCell ref="G6:G7"/>
    <mergeCell ref="R6:R7"/>
    <mergeCell ref="L6:L7"/>
    <mergeCell ref="R28:R29"/>
    <mergeCell ref="J28:J29"/>
    <mergeCell ref="H28:H29"/>
    <mergeCell ref="H6:H7"/>
    <mergeCell ref="I6:I7"/>
    <mergeCell ref="A1:R1"/>
    <mergeCell ref="A2:R2"/>
    <mergeCell ref="A4:B4"/>
    <mergeCell ref="A5:B7"/>
    <mergeCell ref="A27:B29"/>
    <mergeCell ref="A14:B14"/>
    <mergeCell ref="A19:B19"/>
    <mergeCell ref="A8:B8"/>
    <mergeCell ref="A9:B9"/>
    <mergeCell ref="A10:B10"/>
    <mergeCell ref="O5:R5"/>
    <mergeCell ref="C6:C7"/>
    <mergeCell ref="D6:D7"/>
    <mergeCell ref="P6:P7"/>
    <mergeCell ref="P28:P29"/>
    <mergeCell ref="C28:C29"/>
    <mergeCell ref="A35:B35"/>
    <mergeCell ref="A44:B44"/>
    <mergeCell ref="A45:B45"/>
    <mergeCell ref="A36:B36"/>
    <mergeCell ref="A38:B38"/>
    <mergeCell ref="A39:B39"/>
    <mergeCell ref="A40:B40"/>
    <mergeCell ref="A41:B41"/>
    <mergeCell ref="A43:B43"/>
    <mergeCell ref="I28:I29"/>
    <mergeCell ref="M6:M7"/>
    <mergeCell ref="M28:M29"/>
    <mergeCell ref="Q6:Q7"/>
    <mergeCell ref="Q28:Q29"/>
  </mergeCells>
  <phoneticPr fontId="23" type="noConversion"/>
  <printOptions horizontalCentered="1"/>
  <pageMargins left="0.5" right="0.5" top="0.5" bottom="0.5" header="0.5" footer="0.5"/>
  <pageSetup scale="62" orientation="landscape" horizontalDpi="1200" verticalDpi="1200" r:id="rId1"/>
  <headerFooter alignWithMargins="0"/>
  <colBreaks count="1" manualBreakCount="1">
    <brk id="1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Z54"/>
  <sheetViews>
    <sheetView view="pageBreakPreview" zoomScale="60" zoomScaleNormal="70" workbookViewId="0">
      <selection activeCell="A48" sqref="A48:R48"/>
    </sheetView>
  </sheetViews>
  <sheetFormatPr defaultColWidth="9.140625" defaultRowHeight="12.75" x14ac:dyDescent="0.2"/>
  <cols>
    <col min="1" max="1" width="2.28515625" style="45" customWidth="1"/>
    <col min="2" max="2" width="22.7109375" style="45" customWidth="1"/>
    <col min="3" max="18" width="11.42578125" style="45" customWidth="1"/>
    <col min="19" max="16384" width="9.140625" style="45"/>
  </cols>
  <sheetData>
    <row r="1" spans="1:26" ht="18" x14ac:dyDescent="0.25">
      <c r="A1" s="413" t="s">
        <v>76</v>
      </c>
      <c r="B1" s="413"/>
      <c r="C1" s="413"/>
      <c r="D1" s="413"/>
      <c r="E1" s="413"/>
      <c r="F1" s="413"/>
      <c r="G1" s="413"/>
      <c r="H1" s="413"/>
      <c r="I1" s="413"/>
      <c r="J1" s="413"/>
      <c r="K1" s="413"/>
      <c r="L1" s="413"/>
      <c r="M1" s="413"/>
      <c r="N1" s="413"/>
      <c r="O1" s="413"/>
      <c r="P1" s="413"/>
      <c r="Q1" s="413"/>
      <c r="R1" s="413"/>
    </row>
    <row r="2" spans="1:26" ht="18" customHeight="1" x14ac:dyDescent="0.3">
      <c r="A2" s="414" t="s">
        <v>200</v>
      </c>
      <c r="B2" s="414"/>
      <c r="C2" s="414"/>
      <c r="D2" s="414"/>
      <c r="E2" s="414"/>
      <c r="F2" s="414"/>
      <c r="G2" s="414"/>
      <c r="H2" s="414"/>
      <c r="I2" s="414"/>
      <c r="J2" s="414"/>
      <c r="K2" s="414"/>
      <c r="L2" s="414"/>
      <c r="M2" s="414"/>
      <c r="N2" s="414"/>
      <c r="O2" s="414"/>
      <c r="P2" s="414"/>
      <c r="Q2" s="414"/>
      <c r="R2" s="414"/>
    </row>
    <row r="3" spans="1:26" ht="18.75" customHeight="1" x14ac:dyDescent="0.2">
      <c r="B3" s="445"/>
      <c r="C3" s="445"/>
      <c r="D3" s="445"/>
      <c r="E3" s="445"/>
      <c r="F3" s="445"/>
      <c r="G3" s="445"/>
      <c r="H3" s="445"/>
      <c r="I3" s="445"/>
      <c r="J3" s="445"/>
      <c r="K3" s="445"/>
      <c r="L3" s="445"/>
      <c r="M3" s="445"/>
      <c r="N3" s="445"/>
    </row>
    <row r="4" spans="1:26" ht="15.75" x14ac:dyDescent="0.25">
      <c r="A4" s="96" t="s">
        <v>121</v>
      </c>
      <c r="B4" s="96"/>
      <c r="C4" s="79"/>
      <c r="D4" s="79"/>
      <c r="E4" s="270"/>
      <c r="F4" s="79"/>
      <c r="G4" s="79"/>
      <c r="H4" s="79"/>
      <c r="I4" s="270"/>
      <c r="J4" s="79"/>
      <c r="K4" s="79"/>
      <c r="L4" s="79"/>
      <c r="M4" s="270"/>
      <c r="N4" s="79"/>
    </row>
    <row r="5" spans="1:26" ht="18" customHeight="1" thickBot="1" x14ac:dyDescent="0.25">
      <c r="A5" s="427" t="s">
        <v>19</v>
      </c>
      <c r="B5" s="428"/>
      <c r="C5" s="429" t="s">
        <v>48</v>
      </c>
      <c r="D5" s="430"/>
      <c r="E5" s="430"/>
      <c r="F5" s="431"/>
      <c r="G5" s="429" t="s">
        <v>21</v>
      </c>
      <c r="H5" s="430"/>
      <c r="I5" s="430"/>
      <c r="J5" s="431"/>
      <c r="K5" s="429" t="s">
        <v>47</v>
      </c>
      <c r="L5" s="430"/>
      <c r="M5" s="430"/>
      <c r="N5" s="430"/>
      <c r="O5" s="429" t="s">
        <v>114</v>
      </c>
      <c r="P5" s="430"/>
      <c r="Q5" s="430"/>
      <c r="R5" s="430"/>
    </row>
    <row r="6" spans="1:26" ht="21.75" customHeight="1" x14ac:dyDescent="0.2">
      <c r="A6" s="427"/>
      <c r="B6" s="428"/>
      <c r="C6" s="419" t="s">
        <v>0</v>
      </c>
      <c r="D6" s="419" t="s">
        <v>207</v>
      </c>
      <c r="E6" s="419" t="s">
        <v>165</v>
      </c>
      <c r="F6" s="419" t="s">
        <v>108</v>
      </c>
      <c r="G6" s="419" t="s">
        <v>0</v>
      </c>
      <c r="H6" s="419" t="s">
        <v>207</v>
      </c>
      <c r="I6" s="419" t="s">
        <v>165</v>
      </c>
      <c r="J6" s="419" t="s">
        <v>108</v>
      </c>
      <c r="K6" s="419" t="s">
        <v>0</v>
      </c>
      <c r="L6" s="419" t="s">
        <v>207</v>
      </c>
      <c r="M6" s="419" t="s">
        <v>165</v>
      </c>
      <c r="N6" s="419" t="s">
        <v>108</v>
      </c>
      <c r="O6" s="419" t="s">
        <v>0</v>
      </c>
      <c r="P6" s="419" t="s">
        <v>207</v>
      </c>
      <c r="Q6" s="419" t="s">
        <v>165</v>
      </c>
      <c r="R6" s="419" t="s">
        <v>108</v>
      </c>
    </row>
    <row r="7" spans="1:26" ht="21.75" customHeight="1" x14ac:dyDescent="0.2">
      <c r="A7" s="427"/>
      <c r="B7" s="428"/>
      <c r="C7" s="420"/>
      <c r="D7" s="420"/>
      <c r="E7" s="420"/>
      <c r="F7" s="420"/>
      <c r="G7" s="420"/>
      <c r="H7" s="420"/>
      <c r="I7" s="420"/>
      <c r="J7" s="420"/>
      <c r="K7" s="420"/>
      <c r="L7" s="420"/>
      <c r="M7" s="420"/>
      <c r="N7" s="420"/>
      <c r="O7" s="420"/>
      <c r="P7" s="420"/>
      <c r="Q7" s="420"/>
      <c r="R7" s="420"/>
    </row>
    <row r="8" spans="1:26" ht="15" customHeight="1" x14ac:dyDescent="0.25">
      <c r="A8" s="441" t="s">
        <v>0</v>
      </c>
      <c r="B8" s="442"/>
      <c r="C8" s="60">
        <v>51715</v>
      </c>
      <c r="D8" s="60">
        <v>51144</v>
      </c>
      <c r="E8" s="60">
        <v>75</v>
      </c>
      <c r="F8" s="60">
        <v>496</v>
      </c>
      <c r="G8" s="60">
        <v>18294</v>
      </c>
      <c r="H8" s="60">
        <v>18157</v>
      </c>
      <c r="I8" s="60">
        <v>17</v>
      </c>
      <c r="J8" s="60">
        <v>120</v>
      </c>
      <c r="K8" s="60">
        <v>3209</v>
      </c>
      <c r="L8" s="60">
        <v>3177</v>
      </c>
      <c r="M8" s="59">
        <v>3</v>
      </c>
      <c r="N8" s="59">
        <v>29</v>
      </c>
      <c r="O8" s="60">
        <v>30212</v>
      </c>
      <c r="P8" s="60">
        <v>29810</v>
      </c>
      <c r="Q8" s="59">
        <v>55</v>
      </c>
      <c r="R8" s="59">
        <v>347</v>
      </c>
      <c r="S8" s="47"/>
      <c r="T8" s="47"/>
      <c r="U8" s="47"/>
      <c r="V8" s="47"/>
      <c r="W8" s="47"/>
      <c r="X8" s="47"/>
      <c r="Y8" s="47"/>
      <c r="Z8" s="47"/>
    </row>
    <row r="9" spans="1:26" ht="14.25" customHeight="1" x14ac:dyDescent="0.2">
      <c r="A9" s="443" t="s">
        <v>18</v>
      </c>
      <c r="B9" s="444"/>
      <c r="C9" s="57">
        <v>514</v>
      </c>
      <c r="D9" s="57">
        <v>502</v>
      </c>
      <c r="E9" s="57">
        <v>2</v>
      </c>
      <c r="F9" s="57">
        <v>10</v>
      </c>
      <c r="G9" s="57">
        <v>273</v>
      </c>
      <c r="H9" s="57">
        <v>266</v>
      </c>
      <c r="I9" s="57">
        <v>2</v>
      </c>
      <c r="J9" s="57">
        <v>5</v>
      </c>
      <c r="K9" s="57">
        <v>20</v>
      </c>
      <c r="L9" s="57">
        <v>20</v>
      </c>
      <c r="M9" s="56" t="s">
        <v>38</v>
      </c>
      <c r="N9" s="56" t="s">
        <v>38</v>
      </c>
      <c r="O9" s="57">
        <v>221</v>
      </c>
      <c r="P9" s="57">
        <v>216</v>
      </c>
      <c r="Q9" s="56" t="s">
        <v>38</v>
      </c>
      <c r="R9" s="56">
        <v>5</v>
      </c>
      <c r="S9" s="47"/>
      <c r="T9" s="47"/>
      <c r="U9" s="47"/>
      <c r="V9" s="47"/>
      <c r="W9" s="47"/>
    </row>
    <row r="10" spans="1:26" ht="14.25" customHeight="1" x14ac:dyDescent="0.2">
      <c r="A10" s="436" t="s">
        <v>17</v>
      </c>
      <c r="B10" s="437"/>
      <c r="C10" s="57">
        <v>613</v>
      </c>
      <c r="D10" s="57">
        <v>609</v>
      </c>
      <c r="E10" s="57" t="s">
        <v>38</v>
      </c>
      <c r="F10" s="57">
        <v>4</v>
      </c>
      <c r="G10" s="57">
        <v>315</v>
      </c>
      <c r="H10" s="57">
        <v>311</v>
      </c>
      <c r="I10" s="57" t="s">
        <v>38</v>
      </c>
      <c r="J10" s="57">
        <v>4</v>
      </c>
      <c r="K10" s="57">
        <v>32</v>
      </c>
      <c r="L10" s="57">
        <v>32</v>
      </c>
      <c r="M10" s="56" t="s">
        <v>38</v>
      </c>
      <c r="N10" s="56" t="s">
        <v>38</v>
      </c>
      <c r="O10" s="57">
        <v>266</v>
      </c>
      <c r="P10" s="57">
        <v>266</v>
      </c>
      <c r="Q10" s="56" t="s">
        <v>38</v>
      </c>
      <c r="R10" s="56" t="s">
        <v>38</v>
      </c>
      <c r="S10" s="47"/>
      <c r="T10" s="47"/>
      <c r="U10" s="47"/>
      <c r="V10" s="47"/>
      <c r="W10" s="47"/>
    </row>
    <row r="11" spans="1:26" ht="14.25" customHeight="1" x14ac:dyDescent="0.2">
      <c r="A11" s="436" t="s">
        <v>16</v>
      </c>
      <c r="B11" s="437"/>
      <c r="C11" s="57">
        <v>2439</v>
      </c>
      <c r="D11" s="57">
        <v>2414</v>
      </c>
      <c r="E11" s="57">
        <v>2</v>
      </c>
      <c r="F11" s="57">
        <v>23</v>
      </c>
      <c r="G11" s="57">
        <v>809</v>
      </c>
      <c r="H11" s="57">
        <v>802</v>
      </c>
      <c r="I11" s="57">
        <v>1</v>
      </c>
      <c r="J11" s="57">
        <v>6</v>
      </c>
      <c r="K11" s="57">
        <v>82</v>
      </c>
      <c r="L11" s="57">
        <v>80</v>
      </c>
      <c r="M11" s="56" t="s">
        <v>38</v>
      </c>
      <c r="N11" s="56">
        <v>2</v>
      </c>
      <c r="O11" s="57">
        <v>1548</v>
      </c>
      <c r="P11" s="57">
        <v>1532</v>
      </c>
      <c r="Q11" s="56">
        <v>1</v>
      </c>
      <c r="R11" s="56">
        <v>15</v>
      </c>
      <c r="S11" s="47"/>
      <c r="T11" s="47"/>
      <c r="U11" s="47"/>
      <c r="V11" s="47"/>
      <c r="W11" s="47"/>
    </row>
    <row r="12" spans="1:26" ht="14.25" customHeight="1" x14ac:dyDescent="0.2">
      <c r="A12" s="436" t="s">
        <v>15</v>
      </c>
      <c r="B12" s="437"/>
      <c r="C12" s="57">
        <v>11094</v>
      </c>
      <c r="D12" s="57">
        <v>11029</v>
      </c>
      <c r="E12" s="57">
        <v>9</v>
      </c>
      <c r="F12" s="57">
        <v>56</v>
      </c>
      <c r="G12" s="57">
        <v>4597</v>
      </c>
      <c r="H12" s="57">
        <v>4577</v>
      </c>
      <c r="I12" s="57">
        <v>1</v>
      </c>
      <c r="J12" s="57">
        <v>19</v>
      </c>
      <c r="K12" s="57">
        <v>874</v>
      </c>
      <c r="L12" s="57">
        <v>869</v>
      </c>
      <c r="M12" s="56" t="s">
        <v>38</v>
      </c>
      <c r="N12" s="56">
        <v>5</v>
      </c>
      <c r="O12" s="57">
        <v>5623</v>
      </c>
      <c r="P12" s="57">
        <v>5583</v>
      </c>
      <c r="Q12" s="56">
        <v>8</v>
      </c>
      <c r="R12" s="56">
        <v>32</v>
      </c>
      <c r="S12" s="47"/>
      <c r="T12" s="47"/>
      <c r="U12" s="47"/>
      <c r="V12" s="47"/>
      <c r="W12" s="47"/>
      <c r="X12" s="47"/>
    </row>
    <row r="13" spans="1:26" ht="14.25" customHeight="1" x14ac:dyDescent="0.2">
      <c r="A13" s="436" t="s">
        <v>14</v>
      </c>
      <c r="B13" s="437"/>
      <c r="C13" s="57">
        <v>1691</v>
      </c>
      <c r="D13" s="57">
        <v>1681</v>
      </c>
      <c r="E13" s="57" t="s">
        <v>38</v>
      </c>
      <c r="F13" s="57">
        <v>10</v>
      </c>
      <c r="G13" s="57">
        <v>691</v>
      </c>
      <c r="H13" s="57">
        <v>687</v>
      </c>
      <c r="I13" s="57" t="s">
        <v>38</v>
      </c>
      <c r="J13" s="57">
        <v>4</v>
      </c>
      <c r="K13" s="57">
        <v>109</v>
      </c>
      <c r="L13" s="57">
        <v>109</v>
      </c>
      <c r="M13" s="56" t="s">
        <v>38</v>
      </c>
      <c r="N13" s="56" t="s">
        <v>38</v>
      </c>
      <c r="O13" s="57">
        <v>891</v>
      </c>
      <c r="P13" s="57">
        <v>885</v>
      </c>
      <c r="Q13" s="56" t="s">
        <v>38</v>
      </c>
      <c r="R13" s="56">
        <v>6</v>
      </c>
      <c r="S13" s="47"/>
      <c r="T13" s="47"/>
      <c r="U13" s="47"/>
      <c r="V13" s="47"/>
      <c r="W13" s="47"/>
    </row>
    <row r="14" spans="1:26" ht="14.25" x14ac:dyDescent="0.2">
      <c r="A14" s="432" t="s">
        <v>71</v>
      </c>
      <c r="B14" s="433"/>
      <c r="C14" s="57"/>
      <c r="D14" s="57"/>
      <c r="E14" s="57"/>
      <c r="F14" s="57"/>
      <c r="G14" s="57"/>
      <c r="H14" s="57"/>
      <c r="I14" s="57"/>
      <c r="J14" s="57"/>
      <c r="K14" s="57"/>
      <c r="L14" s="57"/>
      <c r="M14" s="56"/>
      <c r="N14" s="56"/>
      <c r="O14" s="57"/>
      <c r="P14" s="57"/>
      <c r="Q14" s="56"/>
      <c r="R14" s="56"/>
      <c r="S14" s="47"/>
      <c r="T14" s="47"/>
      <c r="U14" s="47"/>
      <c r="V14" s="47"/>
      <c r="W14" s="47"/>
    </row>
    <row r="15" spans="1:26" ht="13.5" customHeight="1" x14ac:dyDescent="0.2">
      <c r="B15" s="58" t="s">
        <v>156</v>
      </c>
      <c r="C15" s="57">
        <v>1479</v>
      </c>
      <c r="D15" s="57">
        <v>1470</v>
      </c>
      <c r="E15" s="57">
        <v>1</v>
      </c>
      <c r="F15" s="57">
        <v>8</v>
      </c>
      <c r="G15" s="57">
        <v>446</v>
      </c>
      <c r="H15" s="57">
        <v>446</v>
      </c>
      <c r="I15" s="57" t="s">
        <v>38</v>
      </c>
      <c r="J15" s="57" t="s">
        <v>38</v>
      </c>
      <c r="K15" s="57">
        <v>169</v>
      </c>
      <c r="L15" s="57">
        <v>166</v>
      </c>
      <c r="M15" s="56" t="s">
        <v>38</v>
      </c>
      <c r="N15" s="56">
        <v>3</v>
      </c>
      <c r="O15" s="57">
        <v>864</v>
      </c>
      <c r="P15" s="57">
        <v>858</v>
      </c>
      <c r="Q15" s="56">
        <v>1</v>
      </c>
      <c r="R15" s="56">
        <v>5</v>
      </c>
      <c r="S15" s="47"/>
      <c r="T15" s="47"/>
      <c r="U15" s="47"/>
      <c r="V15" s="47"/>
      <c r="W15" s="47"/>
    </row>
    <row r="16" spans="1:26" ht="14.25" customHeight="1" x14ac:dyDescent="0.2">
      <c r="A16" s="436" t="s">
        <v>13</v>
      </c>
      <c r="B16" s="437"/>
      <c r="C16" s="57">
        <v>368</v>
      </c>
      <c r="D16" s="57">
        <v>364</v>
      </c>
      <c r="E16" s="57">
        <v>2</v>
      </c>
      <c r="F16" s="57">
        <v>2</v>
      </c>
      <c r="G16" s="57">
        <v>191</v>
      </c>
      <c r="H16" s="57">
        <v>188</v>
      </c>
      <c r="I16" s="57">
        <v>1</v>
      </c>
      <c r="J16" s="57">
        <v>2</v>
      </c>
      <c r="K16" s="57">
        <v>25</v>
      </c>
      <c r="L16" s="57">
        <v>25</v>
      </c>
      <c r="M16" s="56" t="s">
        <v>38</v>
      </c>
      <c r="N16" s="56" t="s">
        <v>38</v>
      </c>
      <c r="O16" s="57">
        <v>152</v>
      </c>
      <c r="P16" s="57">
        <v>151</v>
      </c>
      <c r="Q16" s="56">
        <v>1</v>
      </c>
      <c r="R16" s="56" t="s">
        <v>38</v>
      </c>
      <c r="S16" s="47"/>
      <c r="T16" s="47"/>
      <c r="U16" s="47"/>
      <c r="V16" s="47"/>
      <c r="W16" s="47"/>
    </row>
    <row r="17" spans="1:26" ht="14.25" customHeight="1" x14ac:dyDescent="0.2">
      <c r="A17" s="436" t="s">
        <v>157</v>
      </c>
      <c r="B17" s="437"/>
      <c r="C17" s="57">
        <v>2981</v>
      </c>
      <c r="D17" s="57">
        <v>2952</v>
      </c>
      <c r="E17" s="57">
        <v>1</v>
      </c>
      <c r="F17" s="57">
        <v>28</v>
      </c>
      <c r="G17" s="57">
        <v>1119</v>
      </c>
      <c r="H17" s="57">
        <v>1108</v>
      </c>
      <c r="I17" s="57" t="s">
        <v>38</v>
      </c>
      <c r="J17" s="57">
        <v>11</v>
      </c>
      <c r="K17" s="57">
        <v>165</v>
      </c>
      <c r="L17" s="57">
        <v>164</v>
      </c>
      <c r="M17" s="56" t="s">
        <v>38</v>
      </c>
      <c r="N17" s="56">
        <v>1</v>
      </c>
      <c r="O17" s="57">
        <v>1697</v>
      </c>
      <c r="P17" s="57">
        <v>1680</v>
      </c>
      <c r="Q17" s="56">
        <v>1</v>
      </c>
      <c r="R17" s="56">
        <v>16</v>
      </c>
      <c r="S17" s="47"/>
      <c r="T17" s="47"/>
      <c r="U17" s="47"/>
      <c r="V17" s="47"/>
      <c r="W17" s="47"/>
    </row>
    <row r="18" spans="1:26" ht="14.25" customHeight="1" x14ac:dyDescent="0.2">
      <c r="A18" s="436" t="s">
        <v>158</v>
      </c>
      <c r="B18" s="437"/>
      <c r="C18" s="57">
        <v>3490</v>
      </c>
      <c r="D18" s="57">
        <v>3445</v>
      </c>
      <c r="E18" s="57">
        <v>6</v>
      </c>
      <c r="F18" s="57">
        <v>39</v>
      </c>
      <c r="G18" s="57">
        <v>1176</v>
      </c>
      <c r="H18" s="57">
        <v>1161</v>
      </c>
      <c r="I18" s="57">
        <v>3</v>
      </c>
      <c r="J18" s="57">
        <v>12</v>
      </c>
      <c r="K18" s="57">
        <v>167</v>
      </c>
      <c r="L18" s="57">
        <v>166</v>
      </c>
      <c r="M18" s="56" t="s">
        <v>38</v>
      </c>
      <c r="N18" s="56">
        <v>1</v>
      </c>
      <c r="O18" s="57">
        <v>2147</v>
      </c>
      <c r="P18" s="57">
        <v>2118</v>
      </c>
      <c r="Q18" s="56">
        <v>3</v>
      </c>
      <c r="R18" s="56">
        <v>26</v>
      </c>
      <c r="S18" s="47"/>
      <c r="T18" s="47"/>
      <c r="U18" s="47"/>
      <c r="V18" s="47"/>
      <c r="W18" s="47"/>
    </row>
    <row r="19" spans="1:26" ht="14.25" x14ac:dyDescent="0.2">
      <c r="A19" s="432" t="s">
        <v>159</v>
      </c>
      <c r="B19" s="433"/>
      <c r="C19" s="57"/>
      <c r="D19" s="57"/>
      <c r="E19" s="57"/>
      <c r="F19" s="57"/>
      <c r="G19" s="57"/>
      <c r="H19" s="57"/>
      <c r="I19" s="57"/>
      <c r="J19" s="57"/>
      <c r="K19" s="57"/>
      <c r="L19" s="57"/>
      <c r="M19" s="56"/>
      <c r="N19" s="56"/>
      <c r="O19" s="57"/>
      <c r="P19" s="57"/>
      <c r="Q19" s="56"/>
      <c r="R19" s="56"/>
      <c r="S19" s="47"/>
      <c r="T19" s="47"/>
      <c r="U19" s="47"/>
      <c r="V19" s="47"/>
      <c r="W19" s="47"/>
    </row>
    <row r="20" spans="1:26" ht="13.5" customHeight="1" x14ac:dyDescent="0.2">
      <c r="B20" s="58" t="s">
        <v>140</v>
      </c>
      <c r="C20" s="57">
        <v>4998</v>
      </c>
      <c r="D20" s="57">
        <v>4922</v>
      </c>
      <c r="E20" s="57">
        <v>11</v>
      </c>
      <c r="F20" s="57">
        <v>65</v>
      </c>
      <c r="G20" s="57">
        <v>1630</v>
      </c>
      <c r="H20" s="57">
        <v>1618</v>
      </c>
      <c r="I20" s="57">
        <v>2</v>
      </c>
      <c r="J20" s="57">
        <v>10</v>
      </c>
      <c r="K20" s="57">
        <v>304</v>
      </c>
      <c r="L20" s="57">
        <v>302</v>
      </c>
      <c r="M20" s="56" t="s">
        <v>38</v>
      </c>
      <c r="N20" s="56">
        <v>2</v>
      </c>
      <c r="O20" s="57">
        <v>3064</v>
      </c>
      <c r="P20" s="57">
        <v>3002</v>
      </c>
      <c r="Q20" s="56">
        <v>9</v>
      </c>
      <c r="R20" s="56">
        <v>53</v>
      </c>
      <c r="S20" s="47"/>
      <c r="T20" s="47"/>
      <c r="U20" s="47"/>
      <c r="V20" s="47"/>
      <c r="W20" s="47"/>
    </row>
    <row r="21" spans="1:26" ht="14.25" customHeight="1" x14ac:dyDescent="0.2">
      <c r="A21" s="436" t="s">
        <v>12</v>
      </c>
      <c r="B21" s="437"/>
      <c r="C21" s="57">
        <v>20986</v>
      </c>
      <c r="D21" s="57">
        <v>20727</v>
      </c>
      <c r="E21" s="57">
        <v>37</v>
      </c>
      <c r="F21" s="57">
        <v>222</v>
      </c>
      <c r="G21" s="57">
        <v>6774</v>
      </c>
      <c r="H21" s="57">
        <v>6723</v>
      </c>
      <c r="I21" s="57">
        <v>7</v>
      </c>
      <c r="J21" s="57">
        <v>44</v>
      </c>
      <c r="K21" s="57">
        <v>1215</v>
      </c>
      <c r="L21" s="57">
        <v>1198</v>
      </c>
      <c r="M21" s="56">
        <v>3</v>
      </c>
      <c r="N21" s="56">
        <v>14</v>
      </c>
      <c r="O21" s="57">
        <v>12997</v>
      </c>
      <c r="P21" s="57">
        <v>12806</v>
      </c>
      <c r="Q21" s="56">
        <v>27</v>
      </c>
      <c r="R21" s="56">
        <v>164</v>
      </c>
      <c r="S21" s="47"/>
      <c r="T21" s="47"/>
      <c r="U21" s="47"/>
      <c r="V21" s="47"/>
      <c r="W21" s="47"/>
    </row>
    <row r="22" spans="1:26" s="54" customFormat="1" ht="14.25" customHeight="1" x14ac:dyDescent="0.2">
      <c r="A22" s="436" t="s">
        <v>170</v>
      </c>
      <c r="B22" s="437"/>
      <c r="C22" s="57">
        <v>1050</v>
      </c>
      <c r="D22" s="57">
        <v>1017</v>
      </c>
      <c r="E22" s="57">
        <v>4</v>
      </c>
      <c r="F22" s="57">
        <v>29</v>
      </c>
      <c r="G22" s="57">
        <v>270</v>
      </c>
      <c r="H22" s="57">
        <v>267</v>
      </c>
      <c r="I22" s="57" t="s">
        <v>38</v>
      </c>
      <c r="J22" s="57">
        <v>3</v>
      </c>
      <c r="K22" s="57">
        <v>47</v>
      </c>
      <c r="L22" s="57">
        <v>46</v>
      </c>
      <c r="M22" s="56" t="s">
        <v>38</v>
      </c>
      <c r="N22" s="56">
        <v>1</v>
      </c>
      <c r="O22" s="57">
        <v>733</v>
      </c>
      <c r="P22" s="57">
        <v>704</v>
      </c>
      <c r="Q22" s="56">
        <v>4</v>
      </c>
      <c r="R22" s="56">
        <v>25</v>
      </c>
      <c r="S22" s="55"/>
      <c r="T22" s="55"/>
      <c r="U22" s="55"/>
      <c r="V22" s="55"/>
      <c r="W22" s="55"/>
    </row>
    <row r="23" spans="1:26" s="54" customFormat="1" ht="15.75" customHeight="1" thickBot="1" x14ac:dyDescent="0.25">
      <c r="A23" s="438" t="s">
        <v>161</v>
      </c>
      <c r="B23" s="439"/>
      <c r="C23" s="212">
        <v>12</v>
      </c>
      <c r="D23" s="212">
        <v>12</v>
      </c>
      <c r="E23" s="212" t="s">
        <v>38</v>
      </c>
      <c r="F23" s="212" t="s">
        <v>38</v>
      </c>
      <c r="G23" s="212">
        <v>3</v>
      </c>
      <c r="H23" s="212">
        <v>3</v>
      </c>
      <c r="I23" s="212" t="s">
        <v>38</v>
      </c>
      <c r="J23" s="212" t="s">
        <v>38</v>
      </c>
      <c r="K23" s="212" t="s">
        <v>38</v>
      </c>
      <c r="L23" s="212" t="s">
        <v>38</v>
      </c>
      <c r="M23" s="213" t="s">
        <v>38</v>
      </c>
      <c r="N23" s="213" t="s">
        <v>38</v>
      </c>
      <c r="O23" s="212">
        <v>9</v>
      </c>
      <c r="P23" s="212">
        <v>9</v>
      </c>
      <c r="Q23" s="213" t="s">
        <v>38</v>
      </c>
      <c r="R23" s="213" t="s">
        <v>38</v>
      </c>
      <c r="S23" s="55"/>
      <c r="T23" s="55"/>
      <c r="U23" s="55"/>
      <c r="V23" s="55"/>
      <c r="W23" s="55"/>
    </row>
    <row r="24" spans="1:26" s="54" customFormat="1" ht="13.5" customHeight="1" x14ac:dyDescent="0.2">
      <c r="B24" s="95"/>
      <c r="C24" s="95"/>
      <c r="D24" s="95"/>
      <c r="E24" s="95"/>
      <c r="F24" s="95"/>
      <c r="G24" s="95"/>
      <c r="H24" s="95"/>
      <c r="I24" s="95"/>
      <c r="J24" s="95"/>
      <c r="K24" s="95"/>
      <c r="L24" s="95"/>
      <c r="M24" s="95"/>
      <c r="N24" s="95"/>
      <c r="S24" s="45"/>
      <c r="T24" s="45"/>
      <c r="U24" s="45"/>
      <c r="V24" s="45"/>
      <c r="W24" s="45"/>
      <c r="X24" s="45"/>
      <c r="Y24" s="45"/>
    </row>
    <row r="25" spans="1:26" ht="24.75" customHeight="1" x14ac:dyDescent="0.2">
      <c r="B25" s="93"/>
      <c r="C25" s="93"/>
      <c r="D25" s="93"/>
      <c r="E25" s="93"/>
      <c r="F25" s="93"/>
      <c r="G25" s="93"/>
      <c r="H25" s="93"/>
      <c r="I25" s="93"/>
      <c r="J25" s="93"/>
      <c r="K25" s="93"/>
      <c r="L25" s="93"/>
      <c r="M25" s="93"/>
      <c r="N25" s="93"/>
      <c r="O25" s="54"/>
      <c r="P25" s="54"/>
      <c r="Q25" s="54"/>
      <c r="R25" s="54"/>
    </row>
    <row r="26" spans="1:26" ht="18.75" x14ac:dyDescent="0.25">
      <c r="A26" s="96" t="s">
        <v>167</v>
      </c>
      <c r="B26" s="96"/>
      <c r="C26" s="79"/>
      <c r="D26" s="79"/>
      <c r="E26" s="270"/>
      <c r="F26" s="79"/>
      <c r="G26" s="79"/>
      <c r="H26" s="79"/>
      <c r="I26" s="270"/>
      <c r="J26" s="79"/>
      <c r="K26" s="79"/>
      <c r="L26" s="79"/>
      <c r="M26" s="270"/>
      <c r="N26" s="79"/>
      <c r="O26" s="54"/>
      <c r="P26" s="54"/>
      <c r="Q26" s="54"/>
      <c r="R26" s="54"/>
    </row>
    <row r="27" spans="1:26" ht="18" customHeight="1" thickBot="1" x14ac:dyDescent="0.25">
      <c r="A27" s="427" t="s">
        <v>19</v>
      </c>
      <c r="B27" s="428"/>
      <c r="C27" s="429" t="s">
        <v>48</v>
      </c>
      <c r="D27" s="430"/>
      <c r="E27" s="430"/>
      <c r="F27" s="431"/>
      <c r="G27" s="429" t="s">
        <v>21</v>
      </c>
      <c r="H27" s="430"/>
      <c r="I27" s="430"/>
      <c r="J27" s="431"/>
      <c r="K27" s="429" t="s">
        <v>47</v>
      </c>
      <c r="L27" s="430"/>
      <c r="M27" s="430"/>
      <c r="N27" s="430"/>
      <c r="O27" s="429" t="s">
        <v>114</v>
      </c>
      <c r="P27" s="430"/>
      <c r="Q27" s="430"/>
      <c r="R27" s="430"/>
    </row>
    <row r="28" spans="1:26" ht="21.75" customHeight="1" x14ac:dyDescent="0.2">
      <c r="A28" s="427"/>
      <c r="B28" s="428"/>
      <c r="C28" s="419" t="s">
        <v>0</v>
      </c>
      <c r="D28" s="419" t="s">
        <v>207</v>
      </c>
      <c r="E28" s="419" t="s">
        <v>165</v>
      </c>
      <c r="F28" s="419" t="s">
        <v>108</v>
      </c>
      <c r="G28" s="419" t="s">
        <v>0</v>
      </c>
      <c r="H28" s="419" t="s">
        <v>207</v>
      </c>
      <c r="I28" s="419" t="s">
        <v>165</v>
      </c>
      <c r="J28" s="419" t="s">
        <v>108</v>
      </c>
      <c r="K28" s="419" t="s">
        <v>0</v>
      </c>
      <c r="L28" s="419" t="s">
        <v>207</v>
      </c>
      <c r="M28" s="419" t="s">
        <v>165</v>
      </c>
      <c r="N28" s="419" t="s">
        <v>108</v>
      </c>
      <c r="O28" s="419" t="s">
        <v>0</v>
      </c>
      <c r="P28" s="419" t="s">
        <v>207</v>
      </c>
      <c r="Q28" s="419" t="s">
        <v>165</v>
      </c>
      <c r="R28" s="419" t="s">
        <v>108</v>
      </c>
    </row>
    <row r="29" spans="1:26" ht="21.75" customHeight="1" x14ac:dyDescent="0.2">
      <c r="A29" s="427"/>
      <c r="B29" s="428"/>
      <c r="C29" s="420"/>
      <c r="D29" s="420"/>
      <c r="E29" s="420"/>
      <c r="F29" s="420"/>
      <c r="G29" s="420"/>
      <c r="H29" s="420"/>
      <c r="I29" s="420"/>
      <c r="J29" s="420"/>
      <c r="K29" s="420"/>
      <c r="L29" s="420"/>
      <c r="M29" s="420"/>
      <c r="N29" s="420"/>
      <c r="O29" s="420"/>
      <c r="P29" s="420"/>
      <c r="Q29" s="420"/>
      <c r="R29" s="420"/>
    </row>
    <row r="30" spans="1:26" ht="15" customHeight="1" x14ac:dyDescent="0.25">
      <c r="A30" s="441" t="s">
        <v>0</v>
      </c>
      <c r="B30" s="442"/>
      <c r="C30" s="60">
        <v>5143</v>
      </c>
      <c r="D30" s="60">
        <v>5006</v>
      </c>
      <c r="E30" s="60">
        <v>114</v>
      </c>
      <c r="F30" s="60">
        <v>23</v>
      </c>
      <c r="G30" s="60">
        <v>4765</v>
      </c>
      <c r="H30" s="60">
        <v>4694</v>
      </c>
      <c r="I30" s="60">
        <v>58</v>
      </c>
      <c r="J30" s="60">
        <v>13</v>
      </c>
      <c r="K30" s="60">
        <v>206</v>
      </c>
      <c r="L30" s="60">
        <v>191</v>
      </c>
      <c r="M30" s="59">
        <v>13</v>
      </c>
      <c r="N30" s="59">
        <v>2</v>
      </c>
      <c r="O30" s="60">
        <v>172</v>
      </c>
      <c r="P30" s="60">
        <v>121</v>
      </c>
      <c r="Q30" s="59">
        <v>43</v>
      </c>
      <c r="R30" s="59">
        <v>8</v>
      </c>
      <c r="S30" s="47"/>
      <c r="T30" s="47"/>
      <c r="U30" s="47"/>
      <c r="V30" s="47"/>
      <c r="W30" s="47"/>
      <c r="X30" s="47"/>
      <c r="Y30" s="47"/>
      <c r="Z30" s="47"/>
    </row>
    <row r="31" spans="1:26" ht="14.25" customHeight="1" x14ac:dyDescent="0.2">
      <c r="A31" s="443" t="s">
        <v>18</v>
      </c>
      <c r="B31" s="444"/>
      <c r="C31" s="57">
        <v>117</v>
      </c>
      <c r="D31" s="57">
        <v>117</v>
      </c>
      <c r="E31" s="57" t="s">
        <v>38</v>
      </c>
      <c r="F31" s="57" t="s">
        <v>38</v>
      </c>
      <c r="G31" s="57">
        <v>114</v>
      </c>
      <c r="H31" s="57">
        <v>114</v>
      </c>
      <c r="I31" s="57" t="s">
        <v>38</v>
      </c>
      <c r="J31" s="57" t="s">
        <v>38</v>
      </c>
      <c r="K31" s="57">
        <v>2</v>
      </c>
      <c r="L31" s="57">
        <v>2</v>
      </c>
      <c r="M31" s="56" t="s">
        <v>38</v>
      </c>
      <c r="N31" s="56" t="s">
        <v>38</v>
      </c>
      <c r="O31" s="57">
        <v>1</v>
      </c>
      <c r="P31" s="57">
        <v>1</v>
      </c>
      <c r="Q31" s="56" t="s">
        <v>38</v>
      </c>
      <c r="R31" s="56" t="s">
        <v>38</v>
      </c>
      <c r="S31" s="47"/>
      <c r="T31" s="47"/>
      <c r="U31" s="47"/>
      <c r="V31" s="47"/>
      <c r="W31" s="47"/>
    </row>
    <row r="32" spans="1:26" ht="14.25" customHeight="1" x14ac:dyDescent="0.2">
      <c r="A32" s="436" t="s">
        <v>17</v>
      </c>
      <c r="B32" s="437"/>
      <c r="C32" s="57">
        <v>40</v>
      </c>
      <c r="D32" s="57">
        <v>39</v>
      </c>
      <c r="E32" s="57">
        <v>1</v>
      </c>
      <c r="F32" s="57" t="s">
        <v>38</v>
      </c>
      <c r="G32" s="57">
        <v>36</v>
      </c>
      <c r="H32" s="57">
        <v>35</v>
      </c>
      <c r="I32" s="57">
        <v>1</v>
      </c>
      <c r="J32" s="57" t="s">
        <v>38</v>
      </c>
      <c r="K32" s="57">
        <v>4</v>
      </c>
      <c r="L32" s="57">
        <v>4</v>
      </c>
      <c r="M32" s="56" t="s">
        <v>38</v>
      </c>
      <c r="N32" s="56" t="s">
        <v>38</v>
      </c>
      <c r="O32" s="57" t="s">
        <v>38</v>
      </c>
      <c r="P32" s="57" t="s">
        <v>38</v>
      </c>
      <c r="Q32" s="56" t="s">
        <v>38</v>
      </c>
      <c r="R32" s="56" t="s">
        <v>38</v>
      </c>
      <c r="S32" s="47"/>
      <c r="T32" s="47"/>
      <c r="U32" s="47"/>
      <c r="V32" s="47"/>
      <c r="W32" s="47"/>
    </row>
    <row r="33" spans="1:24" ht="14.25" customHeight="1" x14ac:dyDescent="0.2">
      <c r="A33" s="436" t="s">
        <v>16</v>
      </c>
      <c r="B33" s="437"/>
      <c r="C33" s="57">
        <v>914</v>
      </c>
      <c r="D33" s="57">
        <v>890</v>
      </c>
      <c r="E33" s="57">
        <v>22</v>
      </c>
      <c r="F33" s="57">
        <v>2</v>
      </c>
      <c r="G33" s="57">
        <v>837</v>
      </c>
      <c r="H33" s="57">
        <v>822</v>
      </c>
      <c r="I33" s="57">
        <v>13</v>
      </c>
      <c r="J33" s="57">
        <v>2</v>
      </c>
      <c r="K33" s="57">
        <v>25</v>
      </c>
      <c r="L33" s="57">
        <v>22</v>
      </c>
      <c r="M33" s="56">
        <v>3</v>
      </c>
      <c r="N33" s="56" t="s">
        <v>38</v>
      </c>
      <c r="O33" s="57">
        <v>52</v>
      </c>
      <c r="P33" s="57">
        <v>46</v>
      </c>
      <c r="Q33" s="56">
        <v>6</v>
      </c>
      <c r="R33" s="56" t="s">
        <v>38</v>
      </c>
      <c r="S33" s="47"/>
      <c r="T33" s="47"/>
      <c r="U33" s="47"/>
      <c r="V33" s="47"/>
      <c r="W33" s="47"/>
    </row>
    <row r="34" spans="1:24" ht="14.25" customHeight="1" x14ac:dyDescent="0.2">
      <c r="A34" s="436" t="s">
        <v>15</v>
      </c>
      <c r="B34" s="437"/>
      <c r="C34" s="57">
        <v>633</v>
      </c>
      <c r="D34" s="57">
        <v>614</v>
      </c>
      <c r="E34" s="57">
        <v>14</v>
      </c>
      <c r="F34" s="57">
        <v>5</v>
      </c>
      <c r="G34" s="57">
        <v>574</v>
      </c>
      <c r="H34" s="57">
        <v>565</v>
      </c>
      <c r="I34" s="57">
        <v>8</v>
      </c>
      <c r="J34" s="57">
        <v>1</v>
      </c>
      <c r="K34" s="57">
        <v>35</v>
      </c>
      <c r="L34" s="57">
        <v>35</v>
      </c>
      <c r="M34" s="56" t="s">
        <v>38</v>
      </c>
      <c r="N34" s="56" t="s">
        <v>38</v>
      </c>
      <c r="O34" s="57">
        <v>24</v>
      </c>
      <c r="P34" s="57">
        <v>14</v>
      </c>
      <c r="Q34" s="56">
        <v>6</v>
      </c>
      <c r="R34" s="56">
        <v>4</v>
      </c>
      <c r="S34" s="47"/>
      <c r="T34" s="47"/>
      <c r="U34" s="47"/>
      <c r="V34" s="47"/>
      <c r="W34" s="47"/>
      <c r="X34" s="47"/>
    </row>
    <row r="35" spans="1:24" ht="14.25" customHeight="1" x14ac:dyDescent="0.2">
      <c r="A35" s="436" t="s">
        <v>14</v>
      </c>
      <c r="B35" s="437"/>
      <c r="C35" s="57">
        <v>153</v>
      </c>
      <c r="D35" s="57">
        <v>137</v>
      </c>
      <c r="E35" s="57">
        <v>15</v>
      </c>
      <c r="F35" s="57">
        <v>1</v>
      </c>
      <c r="G35" s="57">
        <v>140</v>
      </c>
      <c r="H35" s="57">
        <v>133</v>
      </c>
      <c r="I35" s="57">
        <v>7</v>
      </c>
      <c r="J35" s="57" t="s">
        <v>38</v>
      </c>
      <c r="K35" s="57">
        <v>6</v>
      </c>
      <c r="L35" s="57">
        <v>3</v>
      </c>
      <c r="M35" s="56">
        <v>3</v>
      </c>
      <c r="N35" s="56" t="s">
        <v>38</v>
      </c>
      <c r="O35" s="57">
        <v>7</v>
      </c>
      <c r="P35" s="57">
        <v>1</v>
      </c>
      <c r="Q35" s="56">
        <v>5</v>
      </c>
      <c r="R35" s="56">
        <v>1</v>
      </c>
      <c r="S35" s="47"/>
      <c r="T35" s="47"/>
      <c r="U35" s="47"/>
      <c r="V35" s="47"/>
      <c r="W35" s="47"/>
    </row>
    <row r="36" spans="1:24" ht="14.25" x14ac:dyDescent="0.2">
      <c r="A36" s="432" t="s">
        <v>71</v>
      </c>
      <c r="B36" s="433"/>
      <c r="C36" s="57"/>
      <c r="D36" s="57"/>
      <c r="E36" s="57"/>
      <c r="F36" s="57"/>
      <c r="G36" s="57"/>
      <c r="H36" s="57"/>
      <c r="I36" s="57"/>
      <c r="J36" s="57"/>
      <c r="K36" s="57"/>
      <c r="L36" s="57"/>
      <c r="M36" s="56"/>
      <c r="N36" s="56"/>
      <c r="O36" s="57"/>
      <c r="P36" s="57"/>
      <c r="Q36" s="56"/>
      <c r="R36" s="56"/>
      <c r="S36" s="47"/>
      <c r="T36" s="47"/>
      <c r="U36" s="47"/>
      <c r="V36" s="47"/>
      <c r="W36" s="47"/>
    </row>
    <row r="37" spans="1:24" ht="13.5" customHeight="1" x14ac:dyDescent="0.2">
      <c r="B37" s="58" t="s">
        <v>156</v>
      </c>
      <c r="C37" s="57">
        <v>170</v>
      </c>
      <c r="D37" s="57">
        <v>166</v>
      </c>
      <c r="E37" s="57">
        <v>2</v>
      </c>
      <c r="F37" s="57">
        <v>2</v>
      </c>
      <c r="G37" s="57">
        <v>160</v>
      </c>
      <c r="H37" s="57">
        <v>158</v>
      </c>
      <c r="I37" s="57">
        <v>1</v>
      </c>
      <c r="J37" s="57">
        <v>1</v>
      </c>
      <c r="K37" s="57">
        <v>4</v>
      </c>
      <c r="L37" s="57">
        <v>3</v>
      </c>
      <c r="M37" s="56">
        <v>1</v>
      </c>
      <c r="N37" s="56" t="s">
        <v>38</v>
      </c>
      <c r="O37" s="57">
        <v>6</v>
      </c>
      <c r="P37" s="57">
        <v>5</v>
      </c>
      <c r="Q37" s="56" t="s">
        <v>38</v>
      </c>
      <c r="R37" s="56">
        <v>1</v>
      </c>
      <c r="S37" s="47"/>
      <c r="T37" s="47"/>
      <c r="U37" s="47"/>
      <c r="V37" s="47"/>
      <c r="W37" s="47"/>
    </row>
    <row r="38" spans="1:24" ht="14.25" customHeight="1" x14ac:dyDescent="0.2">
      <c r="A38" s="436" t="s">
        <v>13</v>
      </c>
      <c r="B38" s="437"/>
      <c r="C38" s="57">
        <v>77</v>
      </c>
      <c r="D38" s="57">
        <v>76</v>
      </c>
      <c r="E38" s="57">
        <v>1</v>
      </c>
      <c r="F38" s="57" t="s">
        <v>38</v>
      </c>
      <c r="G38" s="57">
        <v>68</v>
      </c>
      <c r="H38" s="57">
        <v>68</v>
      </c>
      <c r="I38" s="57" t="s">
        <v>38</v>
      </c>
      <c r="J38" s="57" t="s">
        <v>38</v>
      </c>
      <c r="K38" s="57">
        <v>5</v>
      </c>
      <c r="L38" s="57">
        <v>5</v>
      </c>
      <c r="M38" s="56" t="s">
        <v>38</v>
      </c>
      <c r="N38" s="56" t="s">
        <v>38</v>
      </c>
      <c r="O38" s="57">
        <v>4</v>
      </c>
      <c r="P38" s="57">
        <v>3</v>
      </c>
      <c r="Q38" s="56">
        <v>1</v>
      </c>
      <c r="R38" s="56" t="s">
        <v>38</v>
      </c>
      <c r="S38" s="47"/>
      <c r="T38" s="47"/>
      <c r="U38" s="47"/>
      <c r="V38" s="47"/>
      <c r="W38" s="47"/>
    </row>
    <row r="39" spans="1:24" ht="14.25" customHeight="1" x14ac:dyDescent="0.2">
      <c r="A39" s="436" t="s">
        <v>157</v>
      </c>
      <c r="B39" s="437"/>
      <c r="C39" s="57">
        <v>253</v>
      </c>
      <c r="D39" s="57">
        <v>252</v>
      </c>
      <c r="E39" s="57">
        <v>1</v>
      </c>
      <c r="F39" s="57" t="s">
        <v>38</v>
      </c>
      <c r="G39" s="57">
        <v>243</v>
      </c>
      <c r="H39" s="57">
        <v>242</v>
      </c>
      <c r="I39" s="57">
        <v>1</v>
      </c>
      <c r="J39" s="57" t="s">
        <v>38</v>
      </c>
      <c r="K39" s="57">
        <v>9</v>
      </c>
      <c r="L39" s="57">
        <v>9</v>
      </c>
      <c r="M39" s="56" t="s">
        <v>38</v>
      </c>
      <c r="N39" s="56" t="s">
        <v>38</v>
      </c>
      <c r="O39" s="57">
        <v>1</v>
      </c>
      <c r="P39" s="57">
        <v>1</v>
      </c>
      <c r="Q39" s="56" t="s">
        <v>38</v>
      </c>
      <c r="R39" s="56" t="s">
        <v>38</v>
      </c>
      <c r="S39" s="47"/>
      <c r="T39" s="47"/>
      <c r="U39" s="47"/>
      <c r="V39" s="47"/>
      <c r="W39" s="47"/>
    </row>
    <row r="40" spans="1:24" ht="14.25" customHeight="1" x14ac:dyDescent="0.2">
      <c r="A40" s="436" t="s">
        <v>158</v>
      </c>
      <c r="B40" s="437"/>
      <c r="C40" s="57">
        <v>386</v>
      </c>
      <c r="D40" s="57">
        <v>384</v>
      </c>
      <c r="E40" s="57">
        <v>1</v>
      </c>
      <c r="F40" s="57">
        <v>1</v>
      </c>
      <c r="G40" s="57">
        <v>370</v>
      </c>
      <c r="H40" s="57">
        <v>368</v>
      </c>
      <c r="I40" s="57">
        <v>1</v>
      </c>
      <c r="J40" s="57">
        <v>1</v>
      </c>
      <c r="K40" s="57">
        <v>12</v>
      </c>
      <c r="L40" s="57">
        <v>12</v>
      </c>
      <c r="M40" s="56" t="s">
        <v>38</v>
      </c>
      <c r="N40" s="56" t="s">
        <v>38</v>
      </c>
      <c r="O40" s="57">
        <v>4</v>
      </c>
      <c r="P40" s="57">
        <v>4</v>
      </c>
      <c r="Q40" s="56" t="s">
        <v>38</v>
      </c>
      <c r="R40" s="56" t="s">
        <v>38</v>
      </c>
      <c r="S40" s="47"/>
      <c r="T40" s="47"/>
      <c r="U40" s="47"/>
      <c r="V40" s="47"/>
      <c r="W40" s="47"/>
    </row>
    <row r="41" spans="1:24" ht="14.25" x14ac:dyDescent="0.2">
      <c r="A41" s="432" t="s">
        <v>159</v>
      </c>
      <c r="B41" s="433"/>
      <c r="C41" s="57"/>
      <c r="D41" s="57"/>
      <c r="E41" s="57"/>
      <c r="F41" s="57"/>
      <c r="G41" s="57"/>
      <c r="H41" s="57"/>
      <c r="I41" s="57"/>
      <c r="J41" s="57"/>
      <c r="K41" s="57"/>
      <c r="L41" s="57"/>
      <c r="M41" s="56"/>
      <c r="N41" s="56"/>
      <c r="O41" s="57"/>
      <c r="P41" s="57"/>
      <c r="Q41" s="56"/>
      <c r="R41" s="56"/>
      <c r="S41" s="47"/>
      <c r="T41" s="47"/>
      <c r="U41" s="47"/>
      <c r="V41" s="47"/>
      <c r="W41" s="47"/>
    </row>
    <row r="42" spans="1:24" ht="13.5" customHeight="1" x14ac:dyDescent="0.2">
      <c r="B42" s="58" t="s">
        <v>140</v>
      </c>
      <c r="C42" s="57">
        <v>459</v>
      </c>
      <c r="D42" s="57">
        <v>424</v>
      </c>
      <c r="E42" s="57">
        <v>27</v>
      </c>
      <c r="F42" s="57">
        <v>8</v>
      </c>
      <c r="G42" s="57">
        <v>391</v>
      </c>
      <c r="H42" s="57">
        <v>374</v>
      </c>
      <c r="I42" s="57">
        <v>12</v>
      </c>
      <c r="J42" s="57">
        <v>5</v>
      </c>
      <c r="K42" s="57">
        <v>30</v>
      </c>
      <c r="L42" s="57">
        <v>25</v>
      </c>
      <c r="M42" s="56">
        <v>4</v>
      </c>
      <c r="N42" s="56">
        <v>1</v>
      </c>
      <c r="O42" s="57">
        <v>38</v>
      </c>
      <c r="P42" s="57">
        <v>25</v>
      </c>
      <c r="Q42" s="56">
        <v>11</v>
      </c>
      <c r="R42" s="56">
        <v>2</v>
      </c>
      <c r="S42" s="47"/>
      <c r="T42" s="47"/>
      <c r="U42" s="47"/>
      <c r="V42" s="47"/>
      <c r="W42" s="47"/>
    </row>
    <row r="43" spans="1:24" ht="14.25" customHeight="1" x14ac:dyDescent="0.2">
      <c r="A43" s="436" t="s">
        <v>12</v>
      </c>
      <c r="B43" s="437"/>
      <c r="C43" s="57">
        <v>1813</v>
      </c>
      <c r="D43" s="57">
        <v>1798</v>
      </c>
      <c r="E43" s="57">
        <v>12</v>
      </c>
      <c r="F43" s="57">
        <v>3</v>
      </c>
      <c r="G43" s="57">
        <v>1722</v>
      </c>
      <c r="H43" s="57">
        <v>1715</v>
      </c>
      <c r="I43" s="57">
        <v>5</v>
      </c>
      <c r="J43" s="57">
        <v>2</v>
      </c>
      <c r="K43" s="57">
        <v>68</v>
      </c>
      <c r="L43" s="57">
        <v>65</v>
      </c>
      <c r="M43" s="56">
        <v>2</v>
      </c>
      <c r="N43" s="56">
        <v>1</v>
      </c>
      <c r="O43" s="57">
        <v>23</v>
      </c>
      <c r="P43" s="57">
        <v>18</v>
      </c>
      <c r="Q43" s="56">
        <v>5</v>
      </c>
      <c r="R43" s="56" t="s">
        <v>38</v>
      </c>
      <c r="S43" s="47"/>
      <c r="T43" s="47"/>
      <c r="U43" s="47"/>
      <c r="V43" s="47"/>
      <c r="W43" s="47"/>
    </row>
    <row r="44" spans="1:24" s="54" customFormat="1" ht="14.25" customHeight="1" x14ac:dyDescent="0.2">
      <c r="A44" s="436" t="s">
        <v>170</v>
      </c>
      <c r="B44" s="437"/>
      <c r="C44" s="57">
        <v>127</v>
      </c>
      <c r="D44" s="57">
        <v>108</v>
      </c>
      <c r="E44" s="57">
        <v>18</v>
      </c>
      <c r="F44" s="57">
        <v>1</v>
      </c>
      <c r="G44" s="57">
        <v>109</v>
      </c>
      <c r="H44" s="57">
        <v>99</v>
      </c>
      <c r="I44" s="57">
        <v>9</v>
      </c>
      <c r="J44" s="57">
        <v>1</v>
      </c>
      <c r="K44" s="57">
        <v>6</v>
      </c>
      <c r="L44" s="57">
        <v>6</v>
      </c>
      <c r="M44" s="56" t="s">
        <v>38</v>
      </c>
      <c r="N44" s="56" t="s">
        <v>38</v>
      </c>
      <c r="O44" s="57">
        <v>12</v>
      </c>
      <c r="P44" s="57">
        <v>3</v>
      </c>
      <c r="Q44" s="56">
        <v>9</v>
      </c>
      <c r="R44" s="56" t="s">
        <v>38</v>
      </c>
      <c r="S44" s="55"/>
      <c r="T44" s="55"/>
      <c r="U44" s="55"/>
      <c r="V44" s="55"/>
      <c r="W44" s="55"/>
    </row>
    <row r="45" spans="1:24" s="54" customFormat="1" ht="15.75" customHeight="1" thickBot="1" x14ac:dyDescent="0.25">
      <c r="A45" s="438" t="s">
        <v>161</v>
      </c>
      <c r="B45" s="439"/>
      <c r="C45" s="239">
        <v>1</v>
      </c>
      <c r="D45" s="212">
        <v>1</v>
      </c>
      <c r="E45" s="212" t="s">
        <v>38</v>
      </c>
      <c r="F45" s="212" t="s">
        <v>38</v>
      </c>
      <c r="G45" s="212">
        <v>1</v>
      </c>
      <c r="H45" s="212">
        <v>1</v>
      </c>
      <c r="I45" s="212" t="s">
        <v>38</v>
      </c>
      <c r="J45" s="212" t="s">
        <v>38</v>
      </c>
      <c r="K45" s="212" t="s">
        <v>38</v>
      </c>
      <c r="L45" s="212" t="s">
        <v>38</v>
      </c>
      <c r="M45" s="213" t="s">
        <v>38</v>
      </c>
      <c r="N45" s="213" t="s">
        <v>38</v>
      </c>
      <c r="O45" s="212" t="s">
        <v>38</v>
      </c>
      <c r="P45" s="212" t="s">
        <v>38</v>
      </c>
      <c r="Q45" s="213" t="s">
        <v>38</v>
      </c>
      <c r="R45" s="213" t="s">
        <v>38</v>
      </c>
      <c r="S45" s="55"/>
      <c r="T45" s="55"/>
      <c r="U45" s="55"/>
      <c r="V45" s="55"/>
      <c r="W45" s="55"/>
    </row>
    <row r="47" spans="1:24" ht="12.75" customHeight="1" x14ac:dyDescent="0.2">
      <c r="A47" s="336" t="s">
        <v>162</v>
      </c>
      <c r="B47" s="336"/>
      <c r="C47" s="336"/>
      <c r="D47" s="336"/>
      <c r="E47" s="336"/>
      <c r="F47" s="336"/>
      <c r="G47" s="336"/>
      <c r="H47" s="336"/>
      <c r="I47" s="336"/>
      <c r="J47" s="336"/>
      <c r="K47" s="336"/>
      <c r="L47" s="336"/>
      <c r="M47" s="336"/>
      <c r="N47" s="336"/>
      <c r="O47" s="273"/>
      <c r="P47" s="273"/>
      <c r="Q47" s="273"/>
      <c r="R47" s="273"/>
    </row>
    <row r="48" spans="1:24" ht="13.5" customHeight="1" x14ac:dyDescent="0.2">
      <c r="A48" s="446" t="s">
        <v>220</v>
      </c>
      <c r="B48" s="446"/>
      <c r="C48" s="446"/>
      <c r="D48" s="446"/>
      <c r="E48" s="446"/>
      <c r="F48" s="446"/>
      <c r="G48" s="446"/>
      <c r="H48" s="446"/>
      <c r="I48" s="446"/>
      <c r="J48" s="446"/>
      <c r="K48" s="446"/>
      <c r="L48" s="446"/>
      <c r="M48" s="446"/>
      <c r="N48" s="446"/>
      <c r="O48" s="446"/>
      <c r="P48" s="446"/>
      <c r="Q48" s="446"/>
      <c r="R48" s="446"/>
    </row>
    <row r="49" spans="1:18" ht="15" customHeight="1" x14ac:dyDescent="0.2">
      <c r="A49" s="319" t="s">
        <v>169</v>
      </c>
      <c r="B49" s="300"/>
      <c r="C49" s="300"/>
      <c r="D49" s="300"/>
      <c r="E49" s="300"/>
      <c r="F49" s="300"/>
      <c r="G49" s="300"/>
      <c r="H49" s="300"/>
      <c r="I49" s="300"/>
      <c r="J49" s="300"/>
      <c r="K49" s="300"/>
      <c r="L49" s="300"/>
      <c r="M49" s="300"/>
      <c r="N49" s="300"/>
      <c r="O49" s="243"/>
      <c r="P49" s="243"/>
      <c r="Q49" s="243"/>
      <c r="R49" s="243"/>
    </row>
    <row r="50" spans="1:18" ht="13.5" customHeight="1" x14ac:dyDescent="0.2">
      <c r="A50" s="319" t="s">
        <v>166</v>
      </c>
      <c r="B50" s="300"/>
      <c r="C50" s="300"/>
      <c r="D50" s="300"/>
      <c r="E50" s="300"/>
      <c r="F50" s="300"/>
      <c r="G50" s="300"/>
      <c r="H50" s="300"/>
      <c r="I50" s="300"/>
      <c r="J50" s="300"/>
      <c r="K50" s="300"/>
      <c r="L50" s="300"/>
      <c r="M50" s="300"/>
      <c r="N50" s="300"/>
      <c r="O50" s="243"/>
      <c r="P50" s="243"/>
      <c r="Q50" s="243"/>
      <c r="R50" s="243"/>
    </row>
    <row r="51" spans="1:18" ht="13.5" hidden="1" customHeight="1" x14ac:dyDescent="0.2">
      <c r="A51" s="243" t="s">
        <v>54</v>
      </c>
      <c r="B51" s="300"/>
      <c r="C51" s="300"/>
      <c r="D51" s="300"/>
      <c r="E51" s="300"/>
      <c r="F51" s="300"/>
      <c r="G51" s="300"/>
      <c r="H51" s="300"/>
      <c r="I51" s="300"/>
      <c r="J51" s="300"/>
      <c r="K51" s="300"/>
      <c r="L51" s="300"/>
      <c r="M51" s="300"/>
      <c r="N51" s="300"/>
      <c r="O51" s="242"/>
      <c r="P51" s="242"/>
      <c r="Q51" s="242"/>
      <c r="R51" s="242"/>
    </row>
    <row r="52" spans="1:18" ht="13.5" hidden="1" customHeight="1" x14ac:dyDescent="0.2">
      <c r="A52" s="243" t="s">
        <v>89</v>
      </c>
      <c r="B52" s="300"/>
      <c r="C52" s="300"/>
      <c r="D52" s="300"/>
      <c r="E52" s="300"/>
      <c r="F52" s="300"/>
      <c r="G52" s="300"/>
      <c r="H52" s="300"/>
      <c r="I52" s="300"/>
      <c r="J52" s="300"/>
      <c r="K52" s="300"/>
      <c r="L52" s="300"/>
      <c r="M52" s="300"/>
      <c r="N52" s="300"/>
      <c r="O52" s="242"/>
      <c r="P52" s="242"/>
      <c r="Q52" s="242"/>
      <c r="R52" s="242"/>
    </row>
    <row r="53" spans="1:18" ht="13.5" customHeight="1" x14ac:dyDescent="0.2">
      <c r="A53" s="314" t="s">
        <v>85</v>
      </c>
      <c r="B53" s="314"/>
      <c r="C53" s="315"/>
      <c r="D53" s="315"/>
      <c r="E53" s="315"/>
      <c r="F53" s="315"/>
      <c r="G53" s="315"/>
      <c r="H53" s="315"/>
      <c r="I53" s="315"/>
      <c r="J53" s="315"/>
      <c r="K53" s="315"/>
      <c r="L53" s="315"/>
      <c r="M53" s="315"/>
      <c r="N53" s="315"/>
      <c r="O53" s="214"/>
      <c r="P53" s="214"/>
      <c r="Q53" s="214"/>
      <c r="R53" s="214"/>
    </row>
    <row r="54" spans="1:18" ht="13.5" customHeight="1" x14ac:dyDescent="0.2">
      <c r="A54" s="316" t="s">
        <v>194</v>
      </c>
      <c r="B54" s="316"/>
      <c r="C54" s="315"/>
      <c r="D54" s="315"/>
      <c r="E54" s="315"/>
      <c r="F54" s="315"/>
      <c r="G54" s="315"/>
      <c r="H54" s="315"/>
      <c r="I54" s="315"/>
      <c r="J54" s="315"/>
      <c r="K54" s="315"/>
      <c r="L54" s="315"/>
      <c r="M54" s="315"/>
      <c r="N54" s="315"/>
      <c r="O54" s="214"/>
      <c r="P54" s="214"/>
      <c r="Q54" s="214"/>
      <c r="R54" s="214"/>
    </row>
  </sheetData>
  <mergeCells count="75">
    <mergeCell ref="P6:P7"/>
    <mergeCell ref="K28:K29"/>
    <mergeCell ref="K6:K7"/>
    <mergeCell ref="C28:C29"/>
    <mergeCell ref="O28:O29"/>
    <mergeCell ref="P28:P29"/>
    <mergeCell ref="O27:R27"/>
    <mergeCell ref="R28:R29"/>
    <mergeCell ref="F6:F7"/>
    <mergeCell ref="G6:G7"/>
    <mergeCell ref="J6:J7"/>
    <mergeCell ref="H6:H7"/>
    <mergeCell ref="D6:D7"/>
    <mergeCell ref="C6:C7"/>
    <mergeCell ref="R6:R7"/>
    <mergeCell ref="L6:L7"/>
    <mergeCell ref="B3:N3"/>
    <mergeCell ref="C5:F5"/>
    <mergeCell ref="G5:J5"/>
    <mergeCell ref="K5:N5"/>
    <mergeCell ref="O5:R5"/>
    <mergeCell ref="O6:O7"/>
    <mergeCell ref="J28:J29"/>
    <mergeCell ref="L28:L29"/>
    <mergeCell ref="N28:N29"/>
    <mergeCell ref="G28:G29"/>
    <mergeCell ref="H28:H29"/>
    <mergeCell ref="G27:J27"/>
    <mergeCell ref="K27:N27"/>
    <mergeCell ref="I6:I7"/>
    <mergeCell ref="I28:I29"/>
    <mergeCell ref="A1:R1"/>
    <mergeCell ref="A2:R2"/>
    <mergeCell ref="A5:B7"/>
    <mergeCell ref="A27:B29"/>
    <mergeCell ref="A8:B8"/>
    <mergeCell ref="A9:B9"/>
    <mergeCell ref="A10:B10"/>
    <mergeCell ref="A11:B11"/>
    <mergeCell ref="A12:B12"/>
    <mergeCell ref="A13:B13"/>
    <mergeCell ref="A14:B14"/>
    <mergeCell ref="A16:B16"/>
    <mergeCell ref="A17:B17"/>
    <mergeCell ref="A18:B18"/>
    <mergeCell ref="A19:B19"/>
    <mergeCell ref="A21:B21"/>
    <mergeCell ref="A48:R48"/>
    <mergeCell ref="Q6:Q7"/>
    <mergeCell ref="Q28:Q29"/>
    <mergeCell ref="A39:B39"/>
    <mergeCell ref="A40:B40"/>
    <mergeCell ref="A41:B41"/>
    <mergeCell ref="A33:B33"/>
    <mergeCell ref="A34:B34"/>
    <mergeCell ref="A35:B35"/>
    <mergeCell ref="A36:B36"/>
    <mergeCell ref="A38:B38"/>
    <mergeCell ref="A22:B22"/>
    <mergeCell ref="A23:B23"/>
    <mergeCell ref="A30:B30"/>
    <mergeCell ref="A31:B31"/>
    <mergeCell ref="A32:B32"/>
    <mergeCell ref="A47:N47"/>
    <mergeCell ref="M6:M7"/>
    <mergeCell ref="M28:M29"/>
    <mergeCell ref="A43:B43"/>
    <mergeCell ref="A44:B44"/>
    <mergeCell ref="A45:B45"/>
    <mergeCell ref="F28:F29"/>
    <mergeCell ref="N6:N7"/>
    <mergeCell ref="C27:F27"/>
    <mergeCell ref="E6:E7"/>
    <mergeCell ref="E28:E29"/>
    <mergeCell ref="D28:D29"/>
  </mergeCells>
  <phoneticPr fontId="23" type="noConversion"/>
  <printOptions horizontalCentered="1"/>
  <pageMargins left="0.5" right="0.5" top="0.5" bottom="0.5" header="0.5" footer="0.5"/>
  <pageSetup scale="61" orientation="landscape"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R194"/>
  <sheetViews>
    <sheetView zoomScale="70" zoomScaleNormal="70" workbookViewId="0">
      <selection activeCell="A20" sqref="A20:A22"/>
    </sheetView>
  </sheetViews>
  <sheetFormatPr defaultColWidth="9.140625" defaultRowHeight="12.75" x14ac:dyDescent="0.2"/>
  <cols>
    <col min="1" max="1" width="20.5703125" style="45" customWidth="1"/>
    <col min="2" max="17" width="11.42578125" style="45" customWidth="1"/>
    <col min="18" max="16384" width="9.140625" style="45"/>
  </cols>
  <sheetData>
    <row r="1" spans="1:17" ht="18" x14ac:dyDescent="0.25">
      <c r="A1" s="413" t="s">
        <v>77</v>
      </c>
      <c r="B1" s="413"/>
      <c r="C1" s="413"/>
      <c r="D1" s="413"/>
      <c r="E1" s="413"/>
      <c r="F1" s="413"/>
      <c r="G1" s="413"/>
      <c r="H1" s="413"/>
      <c r="I1" s="413"/>
      <c r="J1" s="413"/>
      <c r="K1" s="413"/>
      <c r="L1" s="413"/>
      <c r="M1" s="413"/>
      <c r="N1" s="413"/>
      <c r="O1" s="413"/>
      <c r="P1" s="413"/>
      <c r="Q1" s="413"/>
    </row>
    <row r="2" spans="1:17" ht="18" customHeight="1" x14ac:dyDescent="0.3">
      <c r="A2" s="414" t="s">
        <v>199</v>
      </c>
      <c r="B2" s="414"/>
      <c r="C2" s="414"/>
      <c r="D2" s="414"/>
      <c r="E2" s="414"/>
      <c r="F2" s="414"/>
      <c r="G2" s="414"/>
      <c r="H2" s="414"/>
      <c r="I2" s="414"/>
      <c r="J2" s="414"/>
      <c r="K2" s="414"/>
      <c r="L2" s="414"/>
      <c r="M2" s="414"/>
      <c r="N2" s="414"/>
      <c r="O2" s="414"/>
      <c r="P2" s="414"/>
      <c r="Q2" s="414"/>
    </row>
    <row r="3" spans="1:17" ht="15" x14ac:dyDescent="0.2">
      <c r="A3" s="447" t="s">
        <v>191</v>
      </c>
      <c r="B3" s="447"/>
      <c r="C3" s="447"/>
      <c r="D3" s="447"/>
      <c r="E3" s="447"/>
      <c r="F3" s="447"/>
      <c r="G3" s="447"/>
      <c r="H3" s="447"/>
      <c r="I3" s="447"/>
      <c r="J3" s="447"/>
      <c r="K3" s="447"/>
      <c r="L3" s="447"/>
      <c r="M3" s="447"/>
      <c r="N3" s="447"/>
      <c r="O3" s="447"/>
      <c r="P3" s="447"/>
      <c r="Q3" s="447"/>
    </row>
    <row r="4" spans="1:17" ht="18.75" customHeight="1" x14ac:dyDescent="0.2"/>
    <row r="5" spans="1:17" ht="15.75" x14ac:dyDescent="0.25">
      <c r="A5" s="94" t="s">
        <v>48</v>
      </c>
    </row>
    <row r="6" spans="1:17" ht="19.5" customHeight="1" thickBot="1" x14ac:dyDescent="0.25">
      <c r="A6" s="428" t="s">
        <v>150</v>
      </c>
      <c r="B6" s="429" t="s">
        <v>48</v>
      </c>
      <c r="C6" s="430"/>
      <c r="D6" s="430"/>
      <c r="E6" s="431"/>
      <c r="F6" s="429" t="s">
        <v>21</v>
      </c>
      <c r="G6" s="430"/>
      <c r="H6" s="430"/>
      <c r="I6" s="431"/>
      <c r="J6" s="429" t="s">
        <v>47</v>
      </c>
      <c r="K6" s="430"/>
      <c r="L6" s="430"/>
      <c r="M6" s="430"/>
      <c r="N6" s="429" t="s">
        <v>114</v>
      </c>
      <c r="O6" s="430"/>
      <c r="P6" s="430"/>
      <c r="Q6" s="431"/>
    </row>
    <row r="7" spans="1:17" ht="21.75" customHeight="1" x14ac:dyDescent="0.2">
      <c r="A7" s="428"/>
      <c r="B7" s="419" t="s">
        <v>51</v>
      </c>
      <c r="C7" s="419" t="s">
        <v>208</v>
      </c>
      <c r="D7" s="419" t="s">
        <v>168</v>
      </c>
      <c r="E7" s="419" t="s">
        <v>108</v>
      </c>
      <c r="F7" s="419" t="s">
        <v>51</v>
      </c>
      <c r="G7" s="419" t="s">
        <v>208</v>
      </c>
      <c r="H7" s="419" t="s">
        <v>168</v>
      </c>
      <c r="I7" s="419" t="s">
        <v>108</v>
      </c>
      <c r="J7" s="419" t="s">
        <v>51</v>
      </c>
      <c r="K7" s="419" t="s">
        <v>208</v>
      </c>
      <c r="L7" s="419" t="s">
        <v>168</v>
      </c>
      <c r="M7" s="419" t="s">
        <v>108</v>
      </c>
      <c r="N7" s="419" t="s">
        <v>51</v>
      </c>
      <c r="O7" s="419" t="s">
        <v>208</v>
      </c>
      <c r="P7" s="419" t="s">
        <v>168</v>
      </c>
      <c r="Q7" s="419" t="s">
        <v>108</v>
      </c>
    </row>
    <row r="8" spans="1:17" ht="21.75" customHeight="1" x14ac:dyDescent="0.2">
      <c r="A8" s="428"/>
      <c r="B8" s="420"/>
      <c r="C8" s="420"/>
      <c r="D8" s="420"/>
      <c r="E8" s="420"/>
      <c r="F8" s="420"/>
      <c r="G8" s="420"/>
      <c r="H8" s="420"/>
      <c r="I8" s="420"/>
      <c r="J8" s="420"/>
      <c r="K8" s="420"/>
      <c r="L8" s="420"/>
      <c r="M8" s="420"/>
      <c r="N8" s="420"/>
      <c r="O8" s="420"/>
      <c r="P8" s="420"/>
      <c r="Q8" s="420"/>
    </row>
    <row r="9" spans="1:17" ht="15" customHeight="1" x14ac:dyDescent="0.25">
      <c r="A9" s="53" t="s">
        <v>0</v>
      </c>
      <c r="B9" s="52">
        <v>77567</v>
      </c>
      <c r="C9" s="52">
        <v>69379</v>
      </c>
      <c r="D9" s="52">
        <v>5386</v>
      </c>
      <c r="E9" s="52">
        <v>2803</v>
      </c>
      <c r="F9" s="52">
        <v>35105</v>
      </c>
      <c r="G9" s="52">
        <v>30585</v>
      </c>
      <c r="H9" s="52">
        <v>3290</v>
      </c>
      <c r="I9" s="52">
        <v>1230</v>
      </c>
      <c r="J9" s="52">
        <v>27804</v>
      </c>
      <c r="K9" s="52">
        <v>25533</v>
      </c>
      <c r="L9" s="51">
        <v>1639</v>
      </c>
      <c r="M9" s="52">
        <v>632</v>
      </c>
      <c r="N9" s="52">
        <v>14658</v>
      </c>
      <c r="O9" s="52">
        <v>13261</v>
      </c>
      <c r="P9" s="51">
        <v>456</v>
      </c>
      <c r="Q9" s="288">
        <v>941</v>
      </c>
    </row>
    <row r="10" spans="1:17" ht="18" customHeight="1" x14ac:dyDescent="0.2">
      <c r="A10" s="298" t="s">
        <v>25</v>
      </c>
      <c r="B10" s="49">
        <v>55</v>
      </c>
      <c r="C10" s="49">
        <v>54</v>
      </c>
      <c r="D10" s="49">
        <v>1</v>
      </c>
      <c r="E10" s="49" t="s">
        <v>225</v>
      </c>
      <c r="F10" s="49">
        <v>48</v>
      </c>
      <c r="G10" s="49">
        <v>48</v>
      </c>
      <c r="H10" s="49">
        <v>1</v>
      </c>
      <c r="I10" s="49" t="s">
        <v>225</v>
      </c>
      <c r="J10" s="49">
        <v>3</v>
      </c>
      <c r="K10" s="49">
        <v>3</v>
      </c>
      <c r="L10" s="130" t="s">
        <v>225</v>
      </c>
      <c r="M10" s="49" t="s">
        <v>225</v>
      </c>
      <c r="N10" s="49">
        <v>4</v>
      </c>
      <c r="O10" s="49">
        <v>3</v>
      </c>
      <c r="P10" s="130">
        <v>1</v>
      </c>
      <c r="Q10" s="99" t="s">
        <v>225</v>
      </c>
    </row>
    <row r="11" spans="1:17" ht="18" customHeight="1" x14ac:dyDescent="0.2">
      <c r="A11" s="50" t="s">
        <v>11</v>
      </c>
      <c r="B11" s="49">
        <v>148</v>
      </c>
      <c r="C11" s="49">
        <v>144</v>
      </c>
      <c r="D11" s="49">
        <v>3</v>
      </c>
      <c r="E11" s="49">
        <v>1</v>
      </c>
      <c r="F11" s="49">
        <v>64</v>
      </c>
      <c r="G11" s="49">
        <v>62</v>
      </c>
      <c r="H11" s="49">
        <v>2</v>
      </c>
      <c r="I11" s="49" t="s">
        <v>225</v>
      </c>
      <c r="J11" s="49">
        <v>6</v>
      </c>
      <c r="K11" s="49">
        <v>5</v>
      </c>
      <c r="L11" s="130" t="s">
        <v>225</v>
      </c>
      <c r="M11" s="49" t="s">
        <v>225</v>
      </c>
      <c r="N11" s="49">
        <v>79</v>
      </c>
      <c r="O11" s="49">
        <v>77</v>
      </c>
      <c r="P11" s="130">
        <v>1</v>
      </c>
      <c r="Q11" s="99">
        <v>1</v>
      </c>
    </row>
    <row r="12" spans="1:17" ht="18" customHeight="1" x14ac:dyDescent="0.2">
      <c r="A12" s="48" t="s">
        <v>10</v>
      </c>
      <c r="B12" s="49">
        <v>4017</v>
      </c>
      <c r="C12" s="49">
        <v>3960</v>
      </c>
      <c r="D12" s="49">
        <v>31</v>
      </c>
      <c r="E12" s="49">
        <v>26</v>
      </c>
      <c r="F12" s="49">
        <v>1107</v>
      </c>
      <c r="G12" s="49">
        <v>1083</v>
      </c>
      <c r="H12" s="49">
        <v>17</v>
      </c>
      <c r="I12" s="49">
        <v>7</v>
      </c>
      <c r="J12" s="49">
        <v>75</v>
      </c>
      <c r="K12" s="49">
        <v>72</v>
      </c>
      <c r="L12" s="130">
        <v>2</v>
      </c>
      <c r="M12" s="49">
        <v>1</v>
      </c>
      <c r="N12" s="49">
        <v>2835</v>
      </c>
      <c r="O12" s="49">
        <v>2804</v>
      </c>
      <c r="P12" s="130">
        <v>12</v>
      </c>
      <c r="Q12" s="99">
        <v>19</v>
      </c>
    </row>
    <row r="13" spans="1:17" ht="18" customHeight="1" x14ac:dyDescent="0.2">
      <c r="A13" s="48" t="s">
        <v>9</v>
      </c>
      <c r="B13" s="49">
        <v>4327</v>
      </c>
      <c r="C13" s="49">
        <v>4174</v>
      </c>
      <c r="D13" s="49">
        <v>99</v>
      </c>
      <c r="E13" s="49">
        <v>54</v>
      </c>
      <c r="F13" s="49">
        <v>1737</v>
      </c>
      <c r="G13" s="49">
        <v>1658</v>
      </c>
      <c r="H13" s="49">
        <v>64</v>
      </c>
      <c r="I13" s="49">
        <v>14</v>
      </c>
      <c r="J13" s="49">
        <v>176</v>
      </c>
      <c r="K13" s="49">
        <v>161</v>
      </c>
      <c r="L13" s="130">
        <v>12</v>
      </c>
      <c r="M13" s="49">
        <v>4</v>
      </c>
      <c r="N13" s="49">
        <v>2414</v>
      </c>
      <c r="O13" s="49">
        <v>2355</v>
      </c>
      <c r="P13" s="130">
        <v>23</v>
      </c>
      <c r="Q13" s="99">
        <v>36</v>
      </c>
    </row>
    <row r="14" spans="1:17" ht="18" customHeight="1" x14ac:dyDescent="0.2">
      <c r="A14" s="48" t="s">
        <v>8</v>
      </c>
      <c r="B14" s="49">
        <v>4698</v>
      </c>
      <c r="C14" s="49">
        <v>4374</v>
      </c>
      <c r="D14" s="49">
        <v>236</v>
      </c>
      <c r="E14" s="49">
        <v>88</v>
      </c>
      <c r="F14" s="49">
        <v>2472</v>
      </c>
      <c r="G14" s="49">
        <v>2292</v>
      </c>
      <c r="H14" s="49">
        <v>148</v>
      </c>
      <c r="I14" s="49">
        <v>31</v>
      </c>
      <c r="J14" s="49">
        <v>406</v>
      </c>
      <c r="K14" s="49">
        <v>358</v>
      </c>
      <c r="L14" s="130">
        <v>44</v>
      </c>
      <c r="M14" s="49">
        <v>5</v>
      </c>
      <c r="N14" s="49">
        <v>1821</v>
      </c>
      <c r="O14" s="49">
        <v>1725</v>
      </c>
      <c r="P14" s="130">
        <v>44</v>
      </c>
      <c r="Q14" s="99">
        <v>52</v>
      </c>
    </row>
    <row r="15" spans="1:17" ht="18" customHeight="1" x14ac:dyDescent="0.2">
      <c r="A15" s="48" t="s">
        <v>26</v>
      </c>
      <c r="B15" s="49">
        <v>14309</v>
      </c>
      <c r="C15" s="49">
        <v>12604</v>
      </c>
      <c r="D15" s="49">
        <v>1224</v>
      </c>
      <c r="E15" s="49">
        <v>480</v>
      </c>
      <c r="F15" s="49">
        <v>8154</v>
      </c>
      <c r="G15" s="49">
        <v>7101</v>
      </c>
      <c r="H15" s="49">
        <v>847</v>
      </c>
      <c r="I15" s="49">
        <v>205</v>
      </c>
      <c r="J15" s="49">
        <v>3487</v>
      </c>
      <c r="K15" s="49">
        <v>3152</v>
      </c>
      <c r="L15" s="130">
        <v>285</v>
      </c>
      <c r="M15" s="49">
        <v>50</v>
      </c>
      <c r="N15" s="49">
        <v>2668</v>
      </c>
      <c r="O15" s="49">
        <v>2351</v>
      </c>
      <c r="P15" s="130">
        <v>92</v>
      </c>
      <c r="Q15" s="99">
        <v>225</v>
      </c>
    </row>
    <row r="16" spans="1:17" ht="18" customHeight="1" thickBot="1" x14ac:dyDescent="0.25">
      <c r="A16" s="166" t="s">
        <v>152</v>
      </c>
      <c r="B16" s="134">
        <v>50012</v>
      </c>
      <c r="C16" s="134">
        <v>44070</v>
      </c>
      <c r="D16" s="134">
        <v>3790</v>
      </c>
      <c r="E16" s="134">
        <v>2152</v>
      </c>
      <c r="F16" s="134">
        <v>21524</v>
      </c>
      <c r="G16" s="134">
        <v>18341</v>
      </c>
      <c r="H16" s="134">
        <v>2211</v>
      </c>
      <c r="I16" s="134">
        <v>972</v>
      </c>
      <c r="J16" s="134">
        <v>23651</v>
      </c>
      <c r="K16" s="134">
        <v>21782</v>
      </c>
      <c r="L16" s="167">
        <v>1296</v>
      </c>
      <c r="M16" s="134">
        <v>573</v>
      </c>
      <c r="N16" s="134">
        <v>4837</v>
      </c>
      <c r="O16" s="134">
        <v>3947</v>
      </c>
      <c r="P16" s="167">
        <v>282</v>
      </c>
      <c r="Q16" s="179">
        <v>608</v>
      </c>
    </row>
    <row r="17" spans="1:17" ht="18" customHeight="1" x14ac:dyDescent="0.2">
      <c r="A17" s="91"/>
      <c r="B17" s="91"/>
      <c r="C17" s="91"/>
      <c r="D17" s="91"/>
      <c r="E17" s="91"/>
      <c r="F17" s="91"/>
      <c r="G17" s="91"/>
      <c r="H17" s="91"/>
      <c r="I17" s="91"/>
      <c r="J17" s="91"/>
      <c r="K17" s="91"/>
      <c r="L17" s="91"/>
      <c r="M17" s="91"/>
      <c r="N17" s="54"/>
      <c r="O17" s="54"/>
      <c r="P17" s="54"/>
      <c r="Q17" s="54"/>
    </row>
    <row r="18" spans="1:17" ht="13.5" customHeight="1" x14ac:dyDescent="0.2">
      <c r="A18" s="92"/>
      <c r="B18" s="92"/>
      <c r="C18" s="92"/>
      <c r="D18" s="92"/>
      <c r="E18" s="92"/>
      <c r="F18" s="92"/>
      <c r="G18" s="92"/>
      <c r="H18" s="92"/>
      <c r="I18" s="92"/>
      <c r="J18" s="92"/>
      <c r="K18" s="92"/>
      <c r="L18" s="92"/>
      <c r="M18" s="92"/>
      <c r="N18" s="54"/>
      <c r="O18" s="54"/>
      <c r="P18" s="54"/>
      <c r="Q18" s="54"/>
    </row>
    <row r="19" spans="1:17" ht="15.75" customHeight="1" x14ac:dyDescent="0.25">
      <c r="A19" s="94" t="s">
        <v>27</v>
      </c>
      <c r="N19" s="54"/>
      <c r="O19" s="54"/>
      <c r="P19" s="54"/>
      <c r="Q19" s="54"/>
    </row>
    <row r="20" spans="1:17" ht="19.5" customHeight="1" thickBot="1" x14ac:dyDescent="0.25">
      <c r="A20" s="428" t="s">
        <v>150</v>
      </c>
      <c r="B20" s="429" t="s">
        <v>48</v>
      </c>
      <c r="C20" s="430"/>
      <c r="D20" s="430"/>
      <c r="E20" s="431"/>
      <c r="F20" s="429" t="s">
        <v>21</v>
      </c>
      <c r="G20" s="430"/>
      <c r="H20" s="430"/>
      <c r="I20" s="431"/>
      <c r="J20" s="429" t="s">
        <v>47</v>
      </c>
      <c r="K20" s="430"/>
      <c r="L20" s="430"/>
      <c r="M20" s="430"/>
      <c r="N20" s="429" t="s">
        <v>114</v>
      </c>
      <c r="O20" s="430"/>
      <c r="P20" s="430"/>
      <c r="Q20" s="431"/>
    </row>
    <row r="21" spans="1:17" ht="21.75" customHeight="1" x14ac:dyDescent="0.2">
      <c r="A21" s="428"/>
      <c r="B21" s="419" t="s">
        <v>51</v>
      </c>
      <c r="C21" s="419" t="s">
        <v>208</v>
      </c>
      <c r="D21" s="419" t="s">
        <v>168</v>
      </c>
      <c r="E21" s="419" t="s">
        <v>108</v>
      </c>
      <c r="F21" s="419" t="s">
        <v>51</v>
      </c>
      <c r="G21" s="419" t="s">
        <v>208</v>
      </c>
      <c r="H21" s="419" t="s">
        <v>168</v>
      </c>
      <c r="I21" s="419" t="s">
        <v>108</v>
      </c>
      <c r="J21" s="419" t="s">
        <v>51</v>
      </c>
      <c r="K21" s="419" t="s">
        <v>208</v>
      </c>
      <c r="L21" s="419" t="s">
        <v>168</v>
      </c>
      <c r="M21" s="419" t="s">
        <v>108</v>
      </c>
      <c r="N21" s="419" t="s">
        <v>51</v>
      </c>
      <c r="O21" s="419" t="s">
        <v>208</v>
      </c>
      <c r="P21" s="419" t="s">
        <v>168</v>
      </c>
      <c r="Q21" s="419" t="s">
        <v>108</v>
      </c>
    </row>
    <row r="22" spans="1:17" ht="21.75" customHeight="1" x14ac:dyDescent="0.2">
      <c r="A22" s="428"/>
      <c r="B22" s="420"/>
      <c r="C22" s="420"/>
      <c r="D22" s="420"/>
      <c r="E22" s="420"/>
      <c r="F22" s="420"/>
      <c r="G22" s="420"/>
      <c r="H22" s="420"/>
      <c r="I22" s="420"/>
      <c r="J22" s="420"/>
      <c r="K22" s="420"/>
      <c r="L22" s="420"/>
      <c r="M22" s="420"/>
      <c r="N22" s="420"/>
      <c r="O22" s="420"/>
      <c r="P22" s="420"/>
      <c r="Q22" s="420"/>
    </row>
    <row r="23" spans="1:17" ht="15" customHeight="1" x14ac:dyDescent="0.25">
      <c r="A23" s="53" t="s">
        <v>0</v>
      </c>
      <c r="B23" s="52">
        <v>22665</v>
      </c>
      <c r="C23" s="52">
        <v>15838</v>
      </c>
      <c r="D23" s="52">
        <v>5329</v>
      </c>
      <c r="E23" s="52">
        <v>1498</v>
      </c>
      <c r="F23" s="52">
        <v>12484</v>
      </c>
      <c r="G23" s="52">
        <v>8275</v>
      </c>
      <c r="H23" s="52">
        <v>3279</v>
      </c>
      <c r="I23" s="52">
        <v>930</v>
      </c>
      <c r="J23" s="52">
        <v>8106</v>
      </c>
      <c r="K23" s="52">
        <v>6252</v>
      </c>
      <c r="L23" s="51">
        <v>1632</v>
      </c>
      <c r="M23" s="52">
        <v>221</v>
      </c>
      <c r="N23" s="52">
        <v>2076</v>
      </c>
      <c r="O23" s="52">
        <v>1311</v>
      </c>
      <c r="P23" s="51">
        <v>418</v>
      </c>
      <c r="Q23" s="288">
        <v>347</v>
      </c>
    </row>
    <row r="24" spans="1:17" ht="18" customHeight="1" x14ac:dyDescent="0.2">
      <c r="A24" s="298" t="s">
        <v>25</v>
      </c>
      <c r="B24" s="49">
        <v>53</v>
      </c>
      <c r="C24" s="49">
        <v>51</v>
      </c>
      <c r="D24" s="49">
        <v>1</v>
      </c>
      <c r="E24" s="49" t="s">
        <v>225</v>
      </c>
      <c r="F24" s="49">
        <v>47</v>
      </c>
      <c r="G24" s="49">
        <v>47</v>
      </c>
      <c r="H24" s="49">
        <v>1</v>
      </c>
      <c r="I24" s="49" t="s">
        <v>225</v>
      </c>
      <c r="J24" s="49">
        <v>3</v>
      </c>
      <c r="K24" s="49">
        <v>3</v>
      </c>
      <c r="L24" s="130" t="s">
        <v>225</v>
      </c>
      <c r="M24" s="49" t="s">
        <v>225</v>
      </c>
      <c r="N24" s="49">
        <v>2</v>
      </c>
      <c r="O24" s="49">
        <v>1</v>
      </c>
      <c r="P24" s="130">
        <v>1</v>
      </c>
      <c r="Q24" s="99" t="s">
        <v>225</v>
      </c>
    </row>
    <row r="25" spans="1:17" ht="18" customHeight="1" x14ac:dyDescent="0.2">
      <c r="A25" s="50" t="s">
        <v>11</v>
      </c>
      <c r="B25" s="49">
        <v>51</v>
      </c>
      <c r="C25" s="49">
        <v>47</v>
      </c>
      <c r="D25" s="49">
        <v>3</v>
      </c>
      <c r="E25" s="49">
        <v>1</v>
      </c>
      <c r="F25" s="49">
        <v>42</v>
      </c>
      <c r="G25" s="49">
        <v>40</v>
      </c>
      <c r="H25" s="49">
        <v>2</v>
      </c>
      <c r="I25" s="49" t="s">
        <v>225</v>
      </c>
      <c r="J25" s="49">
        <v>5</v>
      </c>
      <c r="K25" s="49">
        <v>4</v>
      </c>
      <c r="L25" s="130" t="s">
        <v>225</v>
      </c>
      <c r="M25" s="49" t="s">
        <v>225</v>
      </c>
      <c r="N25" s="49">
        <v>4</v>
      </c>
      <c r="O25" s="49">
        <v>3</v>
      </c>
      <c r="P25" s="130">
        <v>1</v>
      </c>
      <c r="Q25" s="99" t="s">
        <v>225</v>
      </c>
    </row>
    <row r="26" spans="1:17" ht="18" customHeight="1" x14ac:dyDescent="0.2">
      <c r="A26" s="48" t="s">
        <v>10</v>
      </c>
      <c r="B26" s="49">
        <v>125</v>
      </c>
      <c r="C26" s="49">
        <v>94</v>
      </c>
      <c r="D26" s="49">
        <v>27</v>
      </c>
      <c r="E26" s="49">
        <v>4</v>
      </c>
      <c r="F26" s="49">
        <v>89</v>
      </c>
      <c r="G26" s="49">
        <v>71</v>
      </c>
      <c r="H26" s="49">
        <v>16</v>
      </c>
      <c r="I26" s="49">
        <v>2</v>
      </c>
      <c r="J26" s="49">
        <v>15</v>
      </c>
      <c r="K26" s="49">
        <v>12</v>
      </c>
      <c r="L26" s="130">
        <v>2</v>
      </c>
      <c r="M26" s="49">
        <v>1</v>
      </c>
      <c r="N26" s="49">
        <v>21</v>
      </c>
      <c r="O26" s="49">
        <v>11</v>
      </c>
      <c r="P26" s="130">
        <v>8</v>
      </c>
      <c r="Q26" s="99">
        <v>2</v>
      </c>
    </row>
    <row r="27" spans="1:17" ht="18" customHeight="1" x14ac:dyDescent="0.2">
      <c r="A27" s="48" t="s">
        <v>9</v>
      </c>
      <c r="B27" s="49">
        <v>236</v>
      </c>
      <c r="C27" s="49">
        <v>133</v>
      </c>
      <c r="D27" s="49">
        <v>91</v>
      </c>
      <c r="E27" s="49">
        <v>12</v>
      </c>
      <c r="F27" s="49">
        <v>165</v>
      </c>
      <c r="G27" s="49">
        <v>98</v>
      </c>
      <c r="H27" s="49">
        <v>62</v>
      </c>
      <c r="I27" s="49">
        <v>5</v>
      </c>
      <c r="J27" s="49">
        <v>28</v>
      </c>
      <c r="K27" s="49">
        <v>15</v>
      </c>
      <c r="L27" s="130">
        <v>11</v>
      </c>
      <c r="M27" s="49">
        <v>2</v>
      </c>
      <c r="N27" s="49">
        <v>43</v>
      </c>
      <c r="O27" s="49">
        <v>20</v>
      </c>
      <c r="P27" s="130">
        <v>18</v>
      </c>
      <c r="Q27" s="99">
        <v>5</v>
      </c>
    </row>
    <row r="28" spans="1:17" ht="18" customHeight="1" x14ac:dyDescent="0.2">
      <c r="A28" s="48" t="s">
        <v>8</v>
      </c>
      <c r="B28" s="49">
        <v>442</v>
      </c>
      <c r="C28" s="49">
        <v>189</v>
      </c>
      <c r="D28" s="49">
        <v>228</v>
      </c>
      <c r="E28" s="49">
        <v>25</v>
      </c>
      <c r="F28" s="49">
        <v>304</v>
      </c>
      <c r="G28" s="49">
        <v>142</v>
      </c>
      <c r="H28" s="49">
        <v>146</v>
      </c>
      <c r="I28" s="49">
        <v>15</v>
      </c>
      <c r="J28" s="49">
        <v>66</v>
      </c>
      <c r="K28" s="49">
        <v>20</v>
      </c>
      <c r="L28" s="130">
        <v>44</v>
      </c>
      <c r="M28" s="49">
        <v>2</v>
      </c>
      <c r="N28" s="49">
        <v>72</v>
      </c>
      <c r="O28" s="49">
        <v>26</v>
      </c>
      <c r="P28" s="130">
        <v>37</v>
      </c>
      <c r="Q28" s="99">
        <v>8</v>
      </c>
    </row>
    <row r="29" spans="1:17" ht="18" customHeight="1" x14ac:dyDescent="0.2">
      <c r="A29" s="48" t="s">
        <v>26</v>
      </c>
      <c r="B29" s="49">
        <v>2454</v>
      </c>
      <c r="C29" s="49">
        <v>964</v>
      </c>
      <c r="D29" s="49">
        <v>1207</v>
      </c>
      <c r="E29" s="49">
        <v>283</v>
      </c>
      <c r="F29" s="49">
        <v>1660</v>
      </c>
      <c r="G29" s="49">
        <v>662</v>
      </c>
      <c r="H29" s="49">
        <v>841</v>
      </c>
      <c r="I29" s="49">
        <v>157</v>
      </c>
      <c r="J29" s="49">
        <v>517</v>
      </c>
      <c r="K29" s="49">
        <v>211</v>
      </c>
      <c r="L29" s="130">
        <v>278</v>
      </c>
      <c r="M29" s="49">
        <v>28</v>
      </c>
      <c r="N29" s="49">
        <v>277</v>
      </c>
      <c r="O29" s="49">
        <v>91</v>
      </c>
      <c r="P29" s="130">
        <v>88</v>
      </c>
      <c r="Q29" s="99">
        <v>98</v>
      </c>
    </row>
    <row r="30" spans="1:17" ht="18" customHeight="1" thickBot="1" x14ac:dyDescent="0.25">
      <c r="A30" s="166" t="s">
        <v>152</v>
      </c>
      <c r="B30" s="134">
        <v>19305</v>
      </c>
      <c r="C30" s="134">
        <v>14361</v>
      </c>
      <c r="D30" s="134">
        <v>3772</v>
      </c>
      <c r="E30" s="134">
        <v>1173</v>
      </c>
      <c r="F30" s="134">
        <v>10176</v>
      </c>
      <c r="G30" s="134">
        <v>7215</v>
      </c>
      <c r="H30" s="134">
        <v>2211</v>
      </c>
      <c r="I30" s="134">
        <v>750</v>
      </c>
      <c r="J30" s="134">
        <v>7472</v>
      </c>
      <c r="K30" s="134">
        <v>5987</v>
      </c>
      <c r="L30" s="167">
        <v>1296</v>
      </c>
      <c r="M30" s="134">
        <v>189</v>
      </c>
      <c r="N30" s="134">
        <v>1656</v>
      </c>
      <c r="O30" s="134">
        <v>1159</v>
      </c>
      <c r="P30" s="167">
        <v>264</v>
      </c>
      <c r="Q30" s="179">
        <v>234</v>
      </c>
    </row>
    <row r="31" spans="1:17" ht="18" customHeight="1" x14ac:dyDescent="0.2">
      <c r="A31" s="46"/>
      <c r="N31" s="54"/>
      <c r="O31" s="54"/>
      <c r="P31" s="54"/>
      <c r="Q31" s="54"/>
    </row>
    <row r="32" spans="1:17" x14ac:dyDescent="0.2">
      <c r="A32" s="46"/>
      <c r="N32" s="54"/>
      <c r="O32" s="54"/>
      <c r="P32" s="54"/>
      <c r="Q32" s="54"/>
    </row>
    <row r="33" spans="1:18" ht="18" customHeight="1" x14ac:dyDescent="0.25">
      <c r="A33" s="94" t="s">
        <v>28</v>
      </c>
      <c r="N33" s="54"/>
      <c r="O33" s="54"/>
      <c r="P33" s="54"/>
      <c r="Q33" s="54"/>
    </row>
    <row r="34" spans="1:18" ht="19.5" customHeight="1" thickBot="1" x14ac:dyDescent="0.25">
      <c r="A34" s="428" t="s">
        <v>150</v>
      </c>
      <c r="B34" s="429" t="s">
        <v>48</v>
      </c>
      <c r="C34" s="430"/>
      <c r="D34" s="430"/>
      <c r="E34" s="431"/>
      <c r="F34" s="429" t="s">
        <v>21</v>
      </c>
      <c r="G34" s="430"/>
      <c r="H34" s="430"/>
      <c r="I34" s="431"/>
      <c r="J34" s="429" t="s">
        <v>47</v>
      </c>
      <c r="K34" s="430"/>
      <c r="L34" s="430"/>
      <c r="M34" s="430"/>
      <c r="N34" s="429" t="s">
        <v>114</v>
      </c>
      <c r="O34" s="430"/>
      <c r="P34" s="430"/>
      <c r="Q34" s="431"/>
    </row>
    <row r="35" spans="1:18" ht="21.75" customHeight="1" x14ac:dyDescent="0.2">
      <c r="A35" s="428"/>
      <c r="B35" s="419" t="s">
        <v>51</v>
      </c>
      <c r="C35" s="419" t="s">
        <v>208</v>
      </c>
      <c r="D35" s="419" t="s">
        <v>168</v>
      </c>
      <c r="E35" s="419" t="s">
        <v>108</v>
      </c>
      <c r="F35" s="419" t="s">
        <v>51</v>
      </c>
      <c r="G35" s="419" t="s">
        <v>208</v>
      </c>
      <c r="H35" s="419" t="s">
        <v>168</v>
      </c>
      <c r="I35" s="419" t="s">
        <v>108</v>
      </c>
      <c r="J35" s="419" t="s">
        <v>51</v>
      </c>
      <c r="K35" s="419" t="s">
        <v>208</v>
      </c>
      <c r="L35" s="419" t="s">
        <v>168</v>
      </c>
      <c r="M35" s="419" t="s">
        <v>108</v>
      </c>
      <c r="N35" s="419" t="s">
        <v>51</v>
      </c>
      <c r="O35" s="419" t="s">
        <v>208</v>
      </c>
      <c r="P35" s="419" t="s">
        <v>168</v>
      </c>
      <c r="Q35" s="419" t="s">
        <v>108</v>
      </c>
    </row>
    <row r="36" spans="1:18" ht="21.75" customHeight="1" x14ac:dyDescent="0.2">
      <c r="A36" s="428"/>
      <c r="B36" s="420"/>
      <c r="C36" s="420"/>
      <c r="D36" s="420"/>
      <c r="E36" s="420"/>
      <c r="F36" s="420"/>
      <c r="G36" s="420"/>
      <c r="H36" s="420"/>
      <c r="I36" s="420"/>
      <c r="J36" s="420"/>
      <c r="K36" s="420"/>
      <c r="L36" s="420"/>
      <c r="M36" s="420"/>
      <c r="N36" s="420"/>
      <c r="O36" s="420"/>
      <c r="P36" s="420"/>
      <c r="Q36" s="420"/>
    </row>
    <row r="37" spans="1:18" ht="15" customHeight="1" x14ac:dyDescent="0.25">
      <c r="A37" s="53" t="s">
        <v>0</v>
      </c>
      <c r="B37" s="52">
        <v>54902</v>
      </c>
      <c r="C37" s="52">
        <v>53541</v>
      </c>
      <c r="D37" s="52">
        <v>57</v>
      </c>
      <c r="E37" s="52">
        <v>1304</v>
      </c>
      <c r="F37" s="52">
        <v>22622</v>
      </c>
      <c r="G37" s="52">
        <v>22310</v>
      </c>
      <c r="H37" s="52">
        <v>11</v>
      </c>
      <c r="I37" s="52">
        <v>301</v>
      </c>
      <c r="J37" s="52">
        <v>19699</v>
      </c>
      <c r="K37" s="52">
        <v>19281</v>
      </c>
      <c r="L37" s="51">
        <v>7</v>
      </c>
      <c r="M37" s="52">
        <v>410</v>
      </c>
      <c r="N37" s="52">
        <v>12582</v>
      </c>
      <c r="O37" s="52">
        <v>11950</v>
      </c>
      <c r="P37" s="51">
        <v>39</v>
      </c>
      <c r="Q37" s="288">
        <v>594</v>
      </c>
    </row>
    <row r="38" spans="1:18" ht="18" customHeight="1" x14ac:dyDescent="0.2">
      <c r="A38" s="298" t="s">
        <v>25</v>
      </c>
      <c r="B38" s="49">
        <v>3</v>
      </c>
      <c r="C38" s="49">
        <v>3</v>
      </c>
      <c r="D38" s="49" t="s">
        <v>38</v>
      </c>
      <c r="E38" s="49" t="s">
        <v>38</v>
      </c>
      <c r="F38" s="49">
        <v>1</v>
      </c>
      <c r="G38" s="49">
        <v>1</v>
      </c>
      <c r="H38" s="49" t="s">
        <v>38</v>
      </c>
      <c r="I38" s="49" t="s">
        <v>38</v>
      </c>
      <c r="J38" s="49" t="s">
        <v>225</v>
      </c>
      <c r="K38" s="49" t="s">
        <v>225</v>
      </c>
      <c r="L38" s="130" t="s">
        <v>38</v>
      </c>
      <c r="M38" s="49" t="s">
        <v>38</v>
      </c>
      <c r="N38" s="49">
        <v>2</v>
      </c>
      <c r="O38" s="49">
        <v>2</v>
      </c>
      <c r="P38" s="130" t="s">
        <v>38</v>
      </c>
      <c r="Q38" s="99" t="s">
        <v>38</v>
      </c>
    </row>
    <row r="39" spans="1:18" ht="18" customHeight="1" x14ac:dyDescent="0.2">
      <c r="A39" s="50" t="s">
        <v>11</v>
      </c>
      <c r="B39" s="49">
        <v>98</v>
      </c>
      <c r="C39" s="49">
        <v>97</v>
      </c>
      <c r="D39" s="49" t="s">
        <v>225</v>
      </c>
      <c r="E39" s="49">
        <v>1</v>
      </c>
      <c r="F39" s="49">
        <v>22</v>
      </c>
      <c r="G39" s="49">
        <v>22</v>
      </c>
      <c r="H39" s="49" t="s">
        <v>38</v>
      </c>
      <c r="I39" s="49" t="s">
        <v>38</v>
      </c>
      <c r="J39" s="49">
        <v>1</v>
      </c>
      <c r="K39" s="49">
        <v>1</v>
      </c>
      <c r="L39" s="130" t="s">
        <v>38</v>
      </c>
      <c r="M39" s="49" t="s">
        <v>38</v>
      </c>
      <c r="N39" s="49">
        <v>75</v>
      </c>
      <c r="O39" s="49">
        <v>74</v>
      </c>
      <c r="P39" s="130" t="s">
        <v>225</v>
      </c>
      <c r="Q39" s="99">
        <v>1</v>
      </c>
    </row>
    <row r="40" spans="1:18" ht="18" customHeight="1" x14ac:dyDescent="0.2">
      <c r="A40" s="48" t="s">
        <v>10</v>
      </c>
      <c r="B40" s="49">
        <v>3892</v>
      </c>
      <c r="C40" s="49">
        <v>3865</v>
      </c>
      <c r="D40" s="49">
        <v>5</v>
      </c>
      <c r="E40" s="49">
        <v>22</v>
      </c>
      <c r="F40" s="49">
        <v>1017</v>
      </c>
      <c r="G40" s="49">
        <v>1012</v>
      </c>
      <c r="H40" s="49">
        <v>1</v>
      </c>
      <c r="I40" s="49">
        <v>5</v>
      </c>
      <c r="J40" s="49">
        <v>61</v>
      </c>
      <c r="K40" s="49">
        <v>61</v>
      </c>
      <c r="L40" s="130" t="s">
        <v>38</v>
      </c>
      <c r="M40" s="49" t="s">
        <v>38</v>
      </c>
      <c r="N40" s="49">
        <v>2814</v>
      </c>
      <c r="O40" s="49">
        <v>2793</v>
      </c>
      <c r="P40" s="130">
        <v>4</v>
      </c>
      <c r="Q40" s="99">
        <v>17</v>
      </c>
    </row>
    <row r="41" spans="1:18" ht="18" customHeight="1" x14ac:dyDescent="0.2">
      <c r="A41" s="48" t="s">
        <v>9</v>
      </c>
      <c r="B41" s="49">
        <v>4091</v>
      </c>
      <c r="C41" s="49">
        <v>4041</v>
      </c>
      <c r="D41" s="49">
        <v>8</v>
      </c>
      <c r="E41" s="49">
        <v>42</v>
      </c>
      <c r="F41" s="49">
        <v>1572</v>
      </c>
      <c r="G41" s="49">
        <v>1560</v>
      </c>
      <c r="H41" s="49">
        <v>2</v>
      </c>
      <c r="I41" s="49">
        <v>10</v>
      </c>
      <c r="J41" s="49">
        <v>148</v>
      </c>
      <c r="K41" s="49">
        <v>146</v>
      </c>
      <c r="L41" s="130" t="s">
        <v>225</v>
      </c>
      <c r="M41" s="49">
        <v>2</v>
      </c>
      <c r="N41" s="49">
        <v>2371</v>
      </c>
      <c r="O41" s="49">
        <v>2334</v>
      </c>
      <c r="P41" s="130">
        <v>5</v>
      </c>
      <c r="Q41" s="99">
        <v>31</v>
      </c>
    </row>
    <row r="42" spans="1:18" ht="18" customHeight="1" x14ac:dyDescent="0.2">
      <c r="A42" s="48" t="s">
        <v>8</v>
      </c>
      <c r="B42" s="49">
        <v>4257</v>
      </c>
      <c r="C42" s="49">
        <v>4186</v>
      </c>
      <c r="D42" s="49">
        <v>8</v>
      </c>
      <c r="E42" s="49">
        <v>63</v>
      </c>
      <c r="F42" s="49">
        <v>2168</v>
      </c>
      <c r="G42" s="49">
        <v>2150</v>
      </c>
      <c r="H42" s="49">
        <v>2</v>
      </c>
      <c r="I42" s="49">
        <v>16</v>
      </c>
      <c r="J42" s="49">
        <v>340</v>
      </c>
      <c r="K42" s="49">
        <v>337</v>
      </c>
      <c r="L42" s="130" t="s">
        <v>38</v>
      </c>
      <c r="M42" s="49">
        <v>3</v>
      </c>
      <c r="N42" s="49">
        <v>1749</v>
      </c>
      <c r="O42" s="49">
        <v>1698</v>
      </c>
      <c r="P42" s="130">
        <v>7</v>
      </c>
      <c r="Q42" s="99">
        <v>44</v>
      </c>
    </row>
    <row r="43" spans="1:18" ht="18" customHeight="1" x14ac:dyDescent="0.2">
      <c r="A43" s="48" t="s">
        <v>26</v>
      </c>
      <c r="B43" s="49">
        <v>11854</v>
      </c>
      <c r="C43" s="49">
        <v>11640</v>
      </c>
      <c r="D43" s="49">
        <v>17</v>
      </c>
      <c r="E43" s="49">
        <v>197</v>
      </c>
      <c r="F43" s="49">
        <v>6494</v>
      </c>
      <c r="G43" s="49">
        <v>6439</v>
      </c>
      <c r="H43" s="49">
        <v>6</v>
      </c>
      <c r="I43" s="49">
        <v>48</v>
      </c>
      <c r="J43" s="49">
        <v>2971</v>
      </c>
      <c r="K43" s="49">
        <v>2941</v>
      </c>
      <c r="L43" s="130">
        <v>7</v>
      </c>
      <c r="M43" s="49">
        <v>22</v>
      </c>
      <c r="N43" s="49">
        <v>2390</v>
      </c>
      <c r="O43" s="49">
        <v>2260</v>
      </c>
      <c r="P43" s="130">
        <v>4</v>
      </c>
      <c r="Q43" s="99">
        <v>126</v>
      </c>
    </row>
    <row r="44" spans="1:18" ht="18" customHeight="1" thickBot="1" x14ac:dyDescent="0.25">
      <c r="A44" s="166" t="s">
        <v>152</v>
      </c>
      <c r="B44" s="134">
        <v>30707</v>
      </c>
      <c r="C44" s="134">
        <v>29709</v>
      </c>
      <c r="D44" s="134">
        <v>18</v>
      </c>
      <c r="E44" s="134">
        <v>980</v>
      </c>
      <c r="F44" s="134">
        <v>11348</v>
      </c>
      <c r="G44" s="134">
        <v>11126</v>
      </c>
      <c r="H44" s="134" t="s">
        <v>38</v>
      </c>
      <c r="I44" s="134">
        <v>222</v>
      </c>
      <c r="J44" s="134">
        <v>16178</v>
      </c>
      <c r="K44" s="134">
        <v>15795</v>
      </c>
      <c r="L44" s="167" t="s">
        <v>38</v>
      </c>
      <c r="M44" s="134">
        <v>384</v>
      </c>
      <c r="N44" s="134">
        <v>3181</v>
      </c>
      <c r="O44" s="134">
        <v>2788</v>
      </c>
      <c r="P44" s="167">
        <v>18</v>
      </c>
      <c r="Q44" s="179">
        <v>374</v>
      </c>
    </row>
    <row r="45" spans="1:18" ht="18" customHeight="1" x14ac:dyDescent="0.2">
      <c r="A45" s="46"/>
    </row>
    <row r="46" spans="1:18" ht="13.5" customHeight="1" x14ac:dyDescent="0.2">
      <c r="A46" s="336" t="s">
        <v>125</v>
      </c>
      <c r="B46" s="336"/>
      <c r="C46" s="336"/>
      <c r="D46" s="336"/>
      <c r="E46" s="336"/>
      <c r="F46" s="336"/>
      <c r="G46" s="336"/>
      <c r="H46" s="336"/>
      <c r="I46" s="336"/>
      <c r="J46" s="336"/>
      <c r="K46" s="336"/>
      <c r="L46" s="336"/>
      <c r="M46" s="336"/>
      <c r="N46" s="273"/>
      <c r="O46" s="273"/>
      <c r="P46" s="273"/>
      <c r="Q46" s="273"/>
    </row>
    <row r="47" spans="1:18" ht="13.5" customHeight="1" x14ac:dyDescent="0.2">
      <c r="A47" s="336" t="s">
        <v>112</v>
      </c>
      <c r="B47" s="336"/>
      <c r="C47" s="336"/>
      <c r="D47" s="336"/>
      <c r="E47" s="336"/>
      <c r="F47" s="336"/>
      <c r="G47" s="336"/>
      <c r="H47" s="336"/>
      <c r="I47" s="336"/>
      <c r="J47" s="336"/>
      <c r="K47" s="336"/>
      <c r="L47" s="336"/>
      <c r="M47" s="336"/>
      <c r="N47" s="273"/>
      <c r="O47" s="273"/>
      <c r="P47" s="273"/>
      <c r="Q47" s="273"/>
      <c r="R47" s="273"/>
    </row>
    <row r="48" spans="1:18" ht="13.5" customHeight="1" x14ac:dyDescent="0.2">
      <c r="A48" s="435" t="s">
        <v>204</v>
      </c>
      <c r="B48" s="435"/>
      <c r="C48" s="435"/>
      <c r="D48" s="435"/>
      <c r="E48" s="435"/>
      <c r="F48" s="435"/>
      <c r="G48" s="435"/>
      <c r="H48" s="435"/>
      <c r="I48" s="435"/>
      <c r="J48" s="435"/>
      <c r="K48" s="435"/>
      <c r="L48" s="435"/>
      <c r="M48" s="435"/>
      <c r="N48" s="330"/>
      <c r="O48" s="330"/>
      <c r="P48" s="330"/>
      <c r="Q48" s="330"/>
    </row>
    <row r="49" spans="1:17" ht="13.5" customHeight="1" x14ac:dyDescent="0.2">
      <c r="A49" s="335" t="s">
        <v>221</v>
      </c>
      <c r="B49" s="335"/>
      <c r="C49" s="335"/>
      <c r="D49" s="335"/>
      <c r="E49" s="335"/>
      <c r="F49" s="335"/>
      <c r="G49" s="335"/>
      <c r="H49" s="335"/>
      <c r="I49" s="335"/>
      <c r="J49" s="335"/>
      <c r="K49" s="335"/>
      <c r="L49" s="335"/>
      <c r="M49" s="335"/>
      <c r="N49" s="335"/>
      <c r="O49" s="335"/>
      <c r="P49" s="335"/>
      <c r="Q49" s="335"/>
    </row>
    <row r="50" spans="1:17" ht="13.5" customHeight="1" x14ac:dyDescent="0.2">
      <c r="A50" s="293" t="s">
        <v>54</v>
      </c>
      <c r="B50" s="291"/>
      <c r="C50" s="291"/>
      <c r="D50" s="291"/>
      <c r="E50" s="291"/>
      <c r="F50" s="291"/>
      <c r="G50" s="291"/>
      <c r="H50" s="291"/>
      <c r="I50" s="291"/>
      <c r="J50" s="291"/>
      <c r="K50" s="313"/>
      <c r="L50" s="313"/>
      <c r="M50" s="313"/>
      <c r="N50" s="262"/>
      <c r="O50" s="262"/>
      <c r="P50" s="262"/>
      <c r="Q50" s="262"/>
    </row>
    <row r="51" spans="1:17" ht="13.5" hidden="1" customHeight="1" x14ac:dyDescent="0.2">
      <c r="A51" s="293" t="s">
        <v>89</v>
      </c>
      <c r="B51" s="291"/>
      <c r="C51" s="291"/>
      <c r="D51" s="291"/>
      <c r="E51" s="291"/>
      <c r="F51" s="291"/>
      <c r="G51" s="291"/>
      <c r="H51" s="291"/>
      <c r="I51" s="291"/>
      <c r="J51" s="291"/>
      <c r="K51" s="313"/>
      <c r="L51" s="313"/>
      <c r="M51" s="313"/>
      <c r="N51" s="262"/>
      <c r="O51" s="262"/>
      <c r="P51" s="262"/>
      <c r="Q51" s="262"/>
    </row>
    <row r="52" spans="1:17" ht="13.5" customHeight="1" x14ac:dyDescent="0.2">
      <c r="A52" s="312" t="s">
        <v>85</v>
      </c>
      <c r="B52" s="313"/>
      <c r="C52" s="313"/>
      <c r="D52" s="313"/>
      <c r="E52" s="313"/>
      <c r="F52" s="313"/>
      <c r="G52" s="313"/>
      <c r="H52" s="313"/>
      <c r="I52" s="313"/>
      <c r="J52" s="313"/>
      <c r="K52" s="313"/>
      <c r="L52" s="313"/>
      <c r="M52" s="313"/>
      <c r="N52" s="262"/>
      <c r="O52" s="262"/>
      <c r="P52" s="262"/>
      <c r="Q52" s="262"/>
    </row>
    <row r="53" spans="1:17" ht="13.5" customHeight="1" x14ac:dyDescent="0.2">
      <c r="A53" s="294" t="s">
        <v>194</v>
      </c>
      <c r="B53" s="313"/>
      <c r="C53" s="313"/>
      <c r="D53" s="313"/>
      <c r="E53" s="313"/>
      <c r="F53" s="313"/>
      <c r="G53" s="313"/>
      <c r="H53" s="313"/>
      <c r="I53" s="313"/>
      <c r="J53" s="313"/>
      <c r="K53" s="313"/>
      <c r="L53" s="313"/>
      <c r="M53" s="313"/>
      <c r="N53" s="262"/>
      <c r="O53" s="262"/>
      <c r="P53" s="262"/>
      <c r="Q53" s="262"/>
    </row>
    <row r="54" spans="1:17" x14ac:dyDescent="0.2">
      <c r="A54" s="46"/>
    </row>
    <row r="56" spans="1:17" x14ac:dyDescent="0.2">
      <c r="A56" s="46"/>
    </row>
    <row r="57" spans="1:17" x14ac:dyDescent="0.2">
      <c r="A57" s="46"/>
    </row>
    <row r="58" spans="1:17" x14ac:dyDescent="0.2">
      <c r="A58" s="46"/>
    </row>
    <row r="59" spans="1:17" x14ac:dyDescent="0.2">
      <c r="A59" s="46"/>
    </row>
    <row r="60" spans="1:17" x14ac:dyDescent="0.2">
      <c r="A60" s="46"/>
    </row>
    <row r="61" spans="1:17" x14ac:dyDescent="0.2">
      <c r="A61" s="46"/>
    </row>
    <row r="62" spans="1:17" x14ac:dyDescent="0.2">
      <c r="A62" s="46"/>
    </row>
    <row r="63" spans="1:17" x14ac:dyDescent="0.2">
      <c r="A63" s="46"/>
    </row>
    <row r="64" spans="1:17"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row r="193" spans="1:1" x14ac:dyDescent="0.2">
      <c r="A193" s="46"/>
    </row>
    <row r="194" spans="1:1" x14ac:dyDescent="0.2">
      <c r="A194" s="46"/>
    </row>
  </sheetData>
  <mergeCells count="70">
    <mergeCell ref="A1:Q1"/>
    <mergeCell ref="A2:Q2"/>
    <mergeCell ref="A6:A8"/>
    <mergeCell ref="B6:E6"/>
    <mergeCell ref="F6:I6"/>
    <mergeCell ref="J6:M6"/>
    <mergeCell ref="N6:Q6"/>
    <mergeCell ref="B7:B8"/>
    <mergeCell ref="C7:C8"/>
    <mergeCell ref="E7:E8"/>
    <mergeCell ref="G7:G8"/>
    <mergeCell ref="I7:I8"/>
    <mergeCell ref="J7:J8"/>
    <mergeCell ref="A3:Q3"/>
    <mergeCell ref="Q7:Q8"/>
    <mergeCell ref="P7:P8"/>
    <mergeCell ref="M7:M8"/>
    <mergeCell ref="M35:M36"/>
    <mergeCell ref="C21:C22"/>
    <mergeCell ref="E21:E22"/>
    <mergeCell ref="F7:F8"/>
    <mergeCell ref="F20:I20"/>
    <mergeCell ref="P21:P22"/>
    <mergeCell ref="P35:P36"/>
    <mergeCell ref="A47:M47"/>
    <mergeCell ref="A48:M48"/>
    <mergeCell ref="A49:Q49"/>
    <mergeCell ref="B34:E34"/>
    <mergeCell ref="F34:I34"/>
    <mergeCell ref="J35:J36"/>
    <mergeCell ref="I35:I36"/>
    <mergeCell ref="O35:O36"/>
    <mergeCell ref="Q35:Q36"/>
    <mergeCell ref="B35:B36"/>
    <mergeCell ref="C35:C36"/>
    <mergeCell ref="E35:E36"/>
    <mergeCell ref="F35:F36"/>
    <mergeCell ref="A46:M46"/>
    <mergeCell ref="A20:A22"/>
    <mergeCell ref="M21:M22"/>
    <mergeCell ref="N21:N22"/>
    <mergeCell ref="A34:A36"/>
    <mergeCell ref="J34:M34"/>
    <mergeCell ref="D35:D36"/>
    <mergeCell ref="L35:L36"/>
    <mergeCell ref="G35:G36"/>
    <mergeCell ref="K35:K36"/>
    <mergeCell ref="H35:H36"/>
    <mergeCell ref="N20:Q20"/>
    <mergeCell ref="O21:O22"/>
    <mergeCell ref="N34:Q34"/>
    <mergeCell ref="N35:N36"/>
    <mergeCell ref="J20:M20"/>
    <mergeCell ref="Q21:Q22"/>
    <mergeCell ref="N7:N8"/>
    <mergeCell ref="O7:O8"/>
    <mergeCell ref="K7:K8"/>
    <mergeCell ref="D7:D8"/>
    <mergeCell ref="D21:D22"/>
    <mergeCell ref="H7:H8"/>
    <mergeCell ref="L7:L8"/>
    <mergeCell ref="L21:L22"/>
    <mergeCell ref="J21:J22"/>
    <mergeCell ref="K21:K22"/>
    <mergeCell ref="I21:I22"/>
    <mergeCell ref="H21:H22"/>
    <mergeCell ref="B20:E20"/>
    <mergeCell ref="B21:B22"/>
    <mergeCell ref="G21:G22"/>
    <mergeCell ref="F21:F22"/>
  </mergeCells>
  <phoneticPr fontId="23" type="noConversion"/>
  <printOptions horizontalCentered="1"/>
  <pageMargins left="0.5" right="0.5" top="0.5" bottom="0.5" header="0.5" footer="0.5"/>
  <pageSetup scale="59" orientation="landscape" horizontalDpi="1200" verticalDpi="1200" r:id="rId1"/>
  <headerFooter alignWithMargins="0"/>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Z51"/>
  <sheetViews>
    <sheetView zoomScale="75" workbookViewId="0">
      <selection activeCell="A23" sqref="A23:B23"/>
    </sheetView>
  </sheetViews>
  <sheetFormatPr defaultColWidth="9.140625" defaultRowHeight="12.75" x14ac:dyDescent="0.2"/>
  <cols>
    <col min="1" max="1" width="2.28515625" style="45" customWidth="1"/>
    <col min="2" max="2" width="22.7109375" style="45" customWidth="1"/>
    <col min="3" max="18" width="11.42578125" style="45" customWidth="1"/>
    <col min="19" max="16384" width="9.140625" style="45"/>
  </cols>
  <sheetData>
    <row r="1" spans="1:26" ht="18" x14ac:dyDescent="0.25">
      <c r="A1" s="413" t="s">
        <v>78</v>
      </c>
      <c r="B1" s="413"/>
      <c r="C1" s="413"/>
      <c r="D1" s="413"/>
      <c r="E1" s="413"/>
      <c r="F1" s="413"/>
      <c r="G1" s="413"/>
      <c r="H1" s="413"/>
      <c r="I1" s="413"/>
      <c r="J1" s="413"/>
      <c r="K1" s="413"/>
      <c r="L1" s="413"/>
      <c r="M1" s="413"/>
      <c r="N1" s="413"/>
      <c r="O1" s="413"/>
      <c r="P1" s="413"/>
      <c r="Q1" s="413"/>
      <c r="R1" s="413"/>
    </row>
    <row r="2" spans="1:26" ht="18" customHeight="1" x14ac:dyDescent="0.3">
      <c r="A2" s="414" t="s">
        <v>200</v>
      </c>
      <c r="B2" s="414"/>
      <c r="C2" s="414"/>
      <c r="D2" s="414"/>
      <c r="E2" s="414"/>
      <c r="F2" s="414"/>
      <c r="G2" s="414"/>
      <c r="H2" s="414"/>
      <c r="I2" s="414"/>
      <c r="J2" s="414"/>
      <c r="K2" s="414"/>
      <c r="L2" s="414"/>
      <c r="M2" s="414"/>
      <c r="N2" s="414"/>
      <c r="O2" s="414"/>
      <c r="P2" s="414"/>
      <c r="Q2" s="414"/>
      <c r="R2" s="414"/>
    </row>
    <row r="3" spans="1:26" ht="15" x14ac:dyDescent="0.2">
      <c r="A3" s="447" t="s">
        <v>191</v>
      </c>
      <c r="B3" s="447"/>
      <c r="C3" s="447"/>
      <c r="D3" s="447"/>
      <c r="E3" s="447"/>
      <c r="F3" s="447"/>
      <c r="G3" s="447"/>
      <c r="H3" s="447"/>
      <c r="I3" s="447"/>
      <c r="J3" s="447"/>
      <c r="K3" s="447"/>
      <c r="L3" s="447"/>
      <c r="M3" s="447"/>
      <c r="N3" s="447"/>
      <c r="O3" s="447"/>
      <c r="P3" s="447"/>
      <c r="Q3" s="447"/>
      <c r="R3" s="447"/>
    </row>
    <row r="4" spans="1:26" ht="18.75" customHeight="1" x14ac:dyDescent="0.2">
      <c r="A4" s="217"/>
      <c r="B4" s="217"/>
      <c r="C4" s="217"/>
      <c r="D4" s="217"/>
      <c r="E4" s="271"/>
      <c r="F4" s="217"/>
      <c r="G4" s="217"/>
      <c r="H4" s="217"/>
      <c r="I4" s="271"/>
      <c r="J4" s="217"/>
      <c r="K4" s="217"/>
      <c r="L4" s="217"/>
      <c r="M4" s="271"/>
      <c r="N4" s="217"/>
      <c r="O4" s="217"/>
      <c r="P4" s="217"/>
      <c r="Q4" s="271"/>
      <c r="R4" s="217"/>
    </row>
    <row r="5" spans="1:26" ht="15.75" customHeight="1" x14ac:dyDescent="0.25">
      <c r="A5" s="440" t="s">
        <v>48</v>
      </c>
      <c r="B5" s="440"/>
      <c r="C5" s="79"/>
      <c r="D5" s="79"/>
      <c r="E5" s="270"/>
      <c r="F5" s="79"/>
      <c r="G5" s="79"/>
      <c r="H5" s="79"/>
      <c r="I5" s="270"/>
      <c r="J5" s="79"/>
      <c r="K5" s="79"/>
      <c r="L5" s="79"/>
      <c r="M5" s="270"/>
      <c r="N5" s="79"/>
    </row>
    <row r="6" spans="1:26" ht="15.75" customHeight="1" thickBot="1" x14ac:dyDescent="0.25">
      <c r="A6" s="427" t="s">
        <v>19</v>
      </c>
      <c r="B6" s="428"/>
      <c r="C6" s="429" t="s">
        <v>48</v>
      </c>
      <c r="D6" s="430"/>
      <c r="E6" s="430"/>
      <c r="F6" s="431"/>
      <c r="G6" s="429" t="s">
        <v>21</v>
      </c>
      <c r="H6" s="430"/>
      <c r="I6" s="430"/>
      <c r="J6" s="431"/>
      <c r="K6" s="429" t="s">
        <v>47</v>
      </c>
      <c r="L6" s="430"/>
      <c r="M6" s="430"/>
      <c r="N6" s="430"/>
      <c r="O6" s="429" t="s">
        <v>114</v>
      </c>
      <c r="P6" s="430"/>
      <c r="Q6" s="430"/>
      <c r="R6" s="431"/>
    </row>
    <row r="7" spans="1:26" ht="21.75" customHeight="1" x14ac:dyDescent="0.2">
      <c r="A7" s="427"/>
      <c r="B7" s="428"/>
      <c r="C7" s="419" t="s">
        <v>223</v>
      </c>
      <c r="D7" s="419" t="s">
        <v>208</v>
      </c>
      <c r="E7" s="419" t="s">
        <v>165</v>
      </c>
      <c r="F7" s="419" t="s">
        <v>108</v>
      </c>
      <c r="G7" s="419" t="s">
        <v>223</v>
      </c>
      <c r="H7" s="419" t="s">
        <v>208</v>
      </c>
      <c r="I7" s="419" t="s">
        <v>165</v>
      </c>
      <c r="J7" s="419" t="s">
        <v>108</v>
      </c>
      <c r="K7" s="419" t="s">
        <v>223</v>
      </c>
      <c r="L7" s="419" t="s">
        <v>208</v>
      </c>
      <c r="M7" s="419" t="s">
        <v>165</v>
      </c>
      <c r="N7" s="419" t="s">
        <v>108</v>
      </c>
      <c r="O7" s="419" t="s">
        <v>223</v>
      </c>
      <c r="P7" s="419" t="s">
        <v>208</v>
      </c>
      <c r="Q7" s="419" t="s">
        <v>165</v>
      </c>
      <c r="R7" s="419" t="s">
        <v>108</v>
      </c>
    </row>
    <row r="8" spans="1:26" ht="21.75" customHeight="1" x14ac:dyDescent="0.2">
      <c r="A8" s="427"/>
      <c r="B8" s="428"/>
      <c r="C8" s="420"/>
      <c r="D8" s="420"/>
      <c r="E8" s="420"/>
      <c r="F8" s="420"/>
      <c r="G8" s="420"/>
      <c r="H8" s="420"/>
      <c r="I8" s="420"/>
      <c r="J8" s="420"/>
      <c r="K8" s="420"/>
      <c r="L8" s="420"/>
      <c r="M8" s="420"/>
      <c r="N8" s="420"/>
      <c r="O8" s="420"/>
      <c r="P8" s="420"/>
      <c r="Q8" s="420"/>
      <c r="R8" s="420"/>
    </row>
    <row r="9" spans="1:26" ht="15" customHeight="1" x14ac:dyDescent="0.25">
      <c r="A9" s="441" t="s">
        <v>0</v>
      </c>
      <c r="B9" s="442"/>
      <c r="C9" s="60">
        <v>77567</v>
      </c>
      <c r="D9" s="60">
        <v>69379</v>
      </c>
      <c r="E9" s="60">
        <v>5386</v>
      </c>
      <c r="F9" s="60">
        <v>2803</v>
      </c>
      <c r="G9" s="60">
        <v>35105</v>
      </c>
      <c r="H9" s="60">
        <v>30585</v>
      </c>
      <c r="I9" s="60">
        <v>3290</v>
      </c>
      <c r="J9" s="60">
        <v>1230</v>
      </c>
      <c r="K9" s="60">
        <v>27804</v>
      </c>
      <c r="L9" s="60">
        <v>25533</v>
      </c>
      <c r="M9" s="59">
        <v>1639</v>
      </c>
      <c r="N9" s="59">
        <v>632</v>
      </c>
      <c r="O9" s="60">
        <v>14658</v>
      </c>
      <c r="P9" s="60">
        <v>13261</v>
      </c>
      <c r="Q9" s="59">
        <v>456</v>
      </c>
      <c r="R9" s="59">
        <v>941</v>
      </c>
      <c r="S9" s="47"/>
      <c r="T9" s="47"/>
      <c r="U9" s="47"/>
      <c r="V9" s="47"/>
      <c r="W9" s="47"/>
      <c r="X9" s="47"/>
      <c r="Y9" s="47"/>
      <c r="Z9" s="47"/>
    </row>
    <row r="10" spans="1:26" ht="14.25" customHeight="1" x14ac:dyDescent="0.2">
      <c r="A10" s="436" t="s">
        <v>18</v>
      </c>
      <c r="B10" s="437"/>
      <c r="C10" s="57">
        <v>431</v>
      </c>
      <c r="D10" s="57">
        <v>397</v>
      </c>
      <c r="E10" s="57">
        <v>9</v>
      </c>
      <c r="F10" s="57">
        <v>26</v>
      </c>
      <c r="G10" s="57">
        <v>294</v>
      </c>
      <c r="H10" s="57">
        <v>282</v>
      </c>
      <c r="I10" s="57">
        <v>6</v>
      </c>
      <c r="J10" s="57">
        <v>6</v>
      </c>
      <c r="K10" s="57">
        <v>63</v>
      </c>
      <c r="L10" s="57">
        <v>60</v>
      </c>
      <c r="M10" s="56">
        <v>3</v>
      </c>
      <c r="N10" s="56" t="s">
        <v>38</v>
      </c>
      <c r="O10" s="57">
        <v>74</v>
      </c>
      <c r="P10" s="57">
        <v>55</v>
      </c>
      <c r="Q10" s="56" t="s">
        <v>38</v>
      </c>
      <c r="R10" s="56">
        <v>19</v>
      </c>
      <c r="S10" s="47"/>
      <c r="T10" s="47"/>
      <c r="U10" s="47"/>
      <c r="V10" s="47"/>
      <c r="W10" s="47"/>
    </row>
    <row r="11" spans="1:26" ht="14.25" customHeight="1" x14ac:dyDescent="0.2">
      <c r="A11" s="436" t="s">
        <v>17</v>
      </c>
      <c r="B11" s="437"/>
      <c r="C11" s="57">
        <v>512</v>
      </c>
      <c r="D11" s="57">
        <v>510</v>
      </c>
      <c r="E11" s="57">
        <v>1</v>
      </c>
      <c r="F11" s="57">
        <v>1</v>
      </c>
      <c r="G11" s="57">
        <v>317</v>
      </c>
      <c r="H11" s="57">
        <v>315</v>
      </c>
      <c r="I11" s="57">
        <v>1</v>
      </c>
      <c r="J11" s="57">
        <v>1</v>
      </c>
      <c r="K11" s="57">
        <v>96</v>
      </c>
      <c r="L11" s="57">
        <v>96</v>
      </c>
      <c r="M11" s="56" t="s">
        <v>38</v>
      </c>
      <c r="N11" s="56" t="s">
        <v>38</v>
      </c>
      <c r="O11" s="57">
        <v>99</v>
      </c>
      <c r="P11" s="57">
        <v>99</v>
      </c>
      <c r="Q11" s="56" t="s">
        <v>38</v>
      </c>
      <c r="R11" s="56" t="s">
        <v>38</v>
      </c>
      <c r="S11" s="47"/>
      <c r="T11" s="47"/>
      <c r="U11" s="47"/>
      <c r="V11" s="47"/>
      <c r="W11" s="47"/>
    </row>
    <row r="12" spans="1:26" ht="14.25" customHeight="1" x14ac:dyDescent="0.2">
      <c r="A12" s="436" t="s">
        <v>16</v>
      </c>
      <c r="B12" s="437"/>
      <c r="C12" s="57">
        <v>2479</v>
      </c>
      <c r="D12" s="57">
        <v>1210</v>
      </c>
      <c r="E12" s="57">
        <v>1235</v>
      </c>
      <c r="F12" s="57">
        <v>33</v>
      </c>
      <c r="G12" s="57">
        <v>1266</v>
      </c>
      <c r="H12" s="57">
        <v>546</v>
      </c>
      <c r="I12" s="57">
        <v>703</v>
      </c>
      <c r="J12" s="57">
        <v>18</v>
      </c>
      <c r="K12" s="57">
        <v>685</v>
      </c>
      <c r="L12" s="57">
        <v>250</v>
      </c>
      <c r="M12" s="56">
        <v>432</v>
      </c>
      <c r="N12" s="56">
        <v>3</v>
      </c>
      <c r="O12" s="57">
        <v>527</v>
      </c>
      <c r="P12" s="57">
        <v>415</v>
      </c>
      <c r="Q12" s="56">
        <v>100</v>
      </c>
      <c r="R12" s="56">
        <v>12</v>
      </c>
      <c r="S12" s="47"/>
      <c r="T12" s="47"/>
      <c r="U12" s="47"/>
      <c r="V12" s="47"/>
      <c r="W12" s="47"/>
    </row>
    <row r="13" spans="1:26" ht="14.25" customHeight="1" x14ac:dyDescent="0.2">
      <c r="A13" s="436" t="s">
        <v>15</v>
      </c>
      <c r="B13" s="437"/>
      <c r="C13" s="57">
        <v>14062</v>
      </c>
      <c r="D13" s="57">
        <v>13205</v>
      </c>
      <c r="E13" s="57">
        <v>240</v>
      </c>
      <c r="F13" s="57">
        <v>618</v>
      </c>
      <c r="G13" s="57">
        <v>5824</v>
      </c>
      <c r="H13" s="57">
        <v>5398</v>
      </c>
      <c r="I13" s="57">
        <v>135</v>
      </c>
      <c r="J13" s="57">
        <v>291</v>
      </c>
      <c r="K13" s="57">
        <v>5955</v>
      </c>
      <c r="L13" s="57">
        <v>5574</v>
      </c>
      <c r="M13" s="56">
        <v>91</v>
      </c>
      <c r="N13" s="56">
        <v>290</v>
      </c>
      <c r="O13" s="57">
        <v>2283</v>
      </c>
      <c r="P13" s="57">
        <v>2233</v>
      </c>
      <c r="Q13" s="56">
        <v>14</v>
      </c>
      <c r="R13" s="56">
        <v>36</v>
      </c>
      <c r="S13" s="47"/>
      <c r="T13" s="47"/>
      <c r="U13" s="47"/>
      <c r="V13" s="47"/>
      <c r="W13" s="47"/>
      <c r="X13" s="47"/>
    </row>
    <row r="14" spans="1:26" ht="14.25" customHeight="1" x14ac:dyDescent="0.2">
      <c r="A14" s="436" t="s">
        <v>14</v>
      </c>
      <c r="B14" s="437"/>
      <c r="C14" s="57">
        <v>4200</v>
      </c>
      <c r="D14" s="57">
        <v>3132</v>
      </c>
      <c r="E14" s="57">
        <v>1054</v>
      </c>
      <c r="F14" s="57">
        <v>14</v>
      </c>
      <c r="G14" s="57">
        <v>2128</v>
      </c>
      <c r="H14" s="57">
        <v>1504</v>
      </c>
      <c r="I14" s="57">
        <v>614</v>
      </c>
      <c r="J14" s="57">
        <v>10</v>
      </c>
      <c r="K14" s="57">
        <v>1567</v>
      </c>
      <c r="L14" s="57">
        <v>1196</v>
      </c>
      <c r="M14" s="56">
        <v>371</v>
      </c>
      <c r="N14" s="56" t="s">
        <v>38</v>
      </c>
      <c r="O14" s="57">
        <v>505</v>
      </c>
      <c r="P14" s="57">
        <v>432</v>
      </c>
      <c r="Q14" s="56">
        <v>69</v>
      </c>
      <c r="R14" s="56">
        <v>4</v>
      </c>
      <c r="S14" s="47"/>
      <c r="T14" s="47"/>
      <c r="U14" s="47"/>
      <c r="V14" s="47"/>
      <c r="W14" s="47"/>
    </row>
    <row r="15" spans="1:26" ht="14.25" x14ac:dyDescent="0.2">
      <c r="A15" s="432" t="s">
        <v>71</v>
      </c>
      <c r="B15" s="433"/>
      <c r="C15" s="57"/>
      <c r="D15" s="57"/>
      <c r="E15" s="57"/>
      <c r="F15" s="57"/>
      <c r="G15" s="57"/>
      <c r="H15" s="57"/>
      <c r="I15" s="57"/>
      <c r="J15" s="57"/>
      <c r="K15" s="57"/>
      <c r="L15" s="57"/>
      <c r="M15" s="56"/>
      <c r="N15" s="56"/>
      <c r="O15" s="57"/>
      <c r="P15" s="57"/>
      <c r="Q15" s="56"/>
      <c r="R15" s="56"/>
      <c r="S15" s="47"/>
      <c r="T15" s="47"/>
      <c r="U15" s="47"/>
      <c r="V15" s="47"/>
      <c r="W15" s="47"/>
    </row>
    <row r="16" spans="1:26" ht="13.5" customHeight="1" x14ac:dyDescent="0.2">
      <c r="B16" s="58" t="s">
        <v>156</v>
      </c>
      <c r="C16" s="57">
        <v>3507</v>
      </c>
      <c r="D16" s="57">
        <v>3280</v>
      </c>
      <c r="E16" s="57">
        <v>170</v>
      </c>
      <c r="F16" s="57">
        <v>57</v>
      </c>
      <c r="G16" s="57">
        <v>1152</v>
      </c>
      <c r="H16" s="57">
        <v>1062</v>
      </c>
      <c r="I16" s="57">
        <v>69</v>
      </c>
      <c r="J16" s="57">
        <v>21</v>
      </c>
      <c r="K16" s="57">
        <v>1981</v>
      </c>
      <c r="L16" s="57">
        <v>1880</v>
      </c>
      <c r="M16" s="56">
        <v>68</v>
      </c>
      <c r="N16" s="56">
        <v>33</v>
      </c>
      <c r="O16" s="57">
        <v>374</v>
      </c>
      <c r="P16" s="57">
        <v>338</v>
      </c>
      <c r="Q16" s="56">
        <v>33</v>
      </c>
      <c r="R16" s="56">
        <v>4</v>
      </c>
      <c r="S16" s="47"/>
      <c r="T16" s="47"/>
      <c r="U16" s="47"/>
      <c r="V16" s="47"/>
      <c r="W16" s="47"/>
    </row>
    <row r="17" spans="1:26" ht="14.25" customHeight="1" x14ac:dyDescent="0.2">
      <c r="A17" s="436" t="s">
        <v>13</v>
      </c>
      <c r="B17" s="437"/>
      <c r="C17" s="57">
        <v>1159</v>
      </c>
      <c r="D17" s="57">
        <v>1055</v>
      </c>
      <c r="E17" s="57">
        <v>8</v>
      </c>
      <c r="F17" s="57">
        <v>95</v>
      </c>
      <c r="G17" s="57">
        <v>772</v>
      </c>
      <c r="H17" s="57">
        <v>681</v>
      </c>
      <c r="I17" s="57" t="s">
        <v>38</v>
      </c>
      <c r="J17" s="57">
        <v>92</v>
      </c>
      <c r="K17" s="57">
        <v>292</v>
      </c>
      <c r="L17" s="57">
        <v>289</v>
      </c>
      <c r="M17" s="56" t="s">
        <v>38</v>
      </c>
      <c r="N17" s="56">
        <v>3</v>
      </c>
      <c r="O17" s="57">
        <v>94</v>
      </c>
      <c r="P17" s="57">
        <v>86</v>
      </c>
      <c r="Q17" s="56">
        <v>8</v>
      </c>
      <c r="R17" s="56" t="s">
        <v>225</v>
      </c>
      <c r="S17" s="47"/>
      <c r="T17" s="47"/>
      <c r="U17" s="47"/>
      <c r="V17" s="47"/>
      <c r="W17" s="47"/>
    </row>
    <row r="18" spans="1:26" ht="14.25" customHeight="1" x14ac:dyDescent="0.2">
      <c r="A18" s="436" t="s">
        <v>157</v>
      </c>
      <c r="B18" s="437"/>
      <c r="C18" s="57">
        <v>2278</v>
      </c>
      <c r="D18" s="57">
        <v>2189</v>
      </c>
      <c r="E18" s="57">
        <v>68</v>
      </c>
      <c r="F18" s="57">
        <v>21</v>
      </c>
      <c r="G18" s="57">
        <v>884</v>
      </c>
      <c r="H18" s="57">
        <v>825</v>
      </c>
      <c r="I18" s="57">
        <v>52</v>
      </c>
      <c r="J18" s="57">
        <v>7</v>
      </c>
      <c r="K18" s="57">
        <v>859</v>
      </c>
      <c r="L18" s="57">
        <v>845</v>
      </c>
      <c r="M18" s="56">
        <v>12</v>
      </c>
      <c r="N18" s="56">
        <v>2</v>
      </c>
      <c r="O18" s="57">
        <v>535</v>
      </c>
      <c r="P18" s="57">
        <v>519</v>
      </c>
      <c r="Q18" s="56">
        <v>4</v>
      </c>
      <c r="R18" s="56">
        <v>12</v>
      </c>
      <c r="S18" s="47"/>
      <c r="T18" s="47"/>
      <c r="U18" s="47"/>
      <c r="V18" s="47"/>
      <c r="W18" s="47"/>
    </row>
    <row r="19" spans="1:26" ht="14.25" customHeight="1" x14ac:dyDescent="0.2">
      <c r="A19" s="436" t="s">
        <v>158</v>
      </c>
      <c r="B19" s="437"/>
      <c r="C19" s="57">
        <v>10390</v>
      </c>
      <c r="D19" s="57">
        <v>9888</v>
      </c>
      <c r="E19" s="57">
        <v>459</v>
      </c>
      <c r="F19" s="57">
        <v>42</v>
      </c>
      <c r="G19" s="57">
        <v>2917</v>
      </c>
      <c r="H19" s="57">
        <v>2621</v>
      </c>
      <c r="I19" s="57">
        <v>275</v>
      </c>
      <c r="J19" s="57">
        <v>21</v>
      </c>
      <c r="K19" s="57">
        <v>6123</v>
      </c>
      <c r="L19" s="57">
        <v>5946</v>
      </c>
      <c r="M19" s="56">
        <v>174</v>
      </c>
      <c r="N19" s="56">
        <v>4</v>
      </c>
      <c r="O19" s="57">
        <v>1350</v>
      </c>
      <c r="P19" s="57">
        <v>1321</v>
      </c>
      <c r="Q19" s="56">
        <v>11</v>
      </c>
      <c r="R19" s="56">
        <v>17</v>
      </c>
      <c r="S19" s="47"/>
      <c r="T19" s="47"/>
      <c r="U19" s="47"/>
      <c r="V19" s="47"/>
      <c r="W19" s="47"/>
    </row>
    <row r="20" spans="1:26" ht="14.25" x14ac:dyDescent="0.2">
      <c r="A20" s="432" t="s">
        <v>159</v>
      </c>
      <c r="B20" s="433"/>
      <c r="C20" s="57"/>
      <c r="D20" s="57"/>
      <c r="E20" s="57"/>
      <c r="F20" s="57"/>
      <c r="G20" s="57"/>
      <c r="H20" s="57"/>
      <c r="I20" s="57"/>
      <c r="J20" s="57"/>
      <c r="K20" s="57"/>
      <c r="L20" s="57"/>
      <c r="M20" s="56"/>
      <c r="N20" s="56"/>
      <c r="O20" s="57"/>
      <c r="P20" s="57"/>
      <c r="Q20" s="56"/>
      <c r="R20" s="56"/>
      <c r="S20" s="47"/>
      <c r="T20" s="47"/>
      <c r="U20" s="47"/>
      <c r="V20" s="47"/>
      <c r="W20" s="47"/>
    </row>
    <row r="21" spans="1:26" ht="13.5" customHeight="1" x14ac:dyDescent="0.2">
      <c r="B21" s="58" t="s">
        <v>140</v>
      </c>
      <c r="C21" s="57">
        <v>8488</v>
      </c>
      <c r="D21" s="57">
        <v>6531</v>
      </c>
      <c r="E21" s="57">
        <v>1303</v>
      </c>
      <c r="F21" s="57">
        <v>653</v>
      </c>
      <c r="G21" s="57">
        <v>3983</v>
      </c>
      <c r="H21" s="57">
        <v>2794</v>
      </c>
      <c r="I21" s="57">
        <v>823</v>
      </c>
      <c r="J21" s="57">
        <v>365</v>
      </c>
      <c r="K21" s="57">
        <v>2885</v>
      </c>
      <c r="L21" s="57">
        <v>2488</v>
      </c>
      <c r="M21" s="56">
        <v>368</v>
      </c>
      <c r="N21" s="56">
        <v>29</v>
      </c>
      <c r="O21" s="57">
        <v>1620</v>
      </c>
      <c r="P21" s="57">
        <v>1249</v>
      </c>
      <c r="Q21" s="56">
        <v>112</v>
      </c>
      <c r="R21" s="56">
        <v>259</v>
      </c>
      <c r="S21" s="47"/>
      <c r="T21" s="47"/>
      <c r="U21" s="47"/>
      <c r="V21" s="47"/>
      <c r="W21" s="47"/>
    </row>
    <row r="22" spans="1:26" ht="14.25" customHeight="1" x14ac:dyDescent="0.2">
      <c r="A22" s="436" t="s">
        <v>12</v>
      </c>
      <c r="B22" s="437"/>
      <c r="C22" s="57">
        <v>24116</v>
      </c>
      <c r="D22" s="57">
        <v>22306</v>
      </c>
      <c r="E22" s="57">
        <v>703</v>
      </c>
      <c r="F22" s="57">
        <v>1108</v>
      </c>
      <c r="G22" s="57">
        <v>9994</v>
      </c>
      <c r="H22" s="57">
        <v>9160</v>
      </c>
      <c r="I22" s="57">
        <v>511</v>
      </c>
      <c r="J22" s="57">
        <v>323</v>
      </c>
      <c r="K22" s="57">
        <v>7210</v>
      </c>
      <c r="L22" s="57">
        <v>6846</v>
      </c>
      <c r="M22" s="56">
        <v>98</v>
      </c>
      <c r="N22" s="56">
        <v>266</v>
      </c>
      <c r="O22" s="57">
        <v>6912</v>
      </c>
      <c r="P22" s="57">
        <v>6300</v>
      </c>
      <c r="Q22" s="56">
        <v>94</v>
      </c>
      <c r="R22" s="56">
        <v>518</v>
      </c>
      <c r="S22" s="47"/>
      <c r="T22" s="47"/>
      <c r="U22" s="47"/>
      <c r="V22" s="47"/>
      <c r="W22" s="47"/>
    </row>
    <row r="23" spans="1:26" s="54" customFormat="1" ht="14.25" customHeight="1" x14ac:dyDescent="0.2">
      <c r="A23" s="436" t="s">
        <v>160</v>
      </c>
      <c r="B23" s="437"/>
      <c r="C23" s="57">
        <v>5941</v>
      </c>
      <c r="D23" s="57">
        <v>5672</v>
      </c>
      <c r="E23" s="57">
        <v>135</v>
      </c>
      <c r="F23" s="57">
        <v>134</v>
      </c>
      <c r="G23" s="57">
        <v>5573</v>
      </c>
      <c r="H23" s="57">
        <v>5396</v>
      </c>
      <c r="I23" s="57">
        <v>101</v>
      </c>
      <c r="J23" s="57">
        <v>75</v>
      </c>
      <c r="K23" s="57">
        <v>89</v>
      </c>
      <c r="L23" s="57">
        <v>64</v>
      </c>
      <c r="M23" s="56">
        <v>23</v>
      </c>
      <c r="N23" s="56">
        <v>1</v>
      </c>
      <c r="O23" s="57">
        <v>280</v>
      </c>
      <c r="P23" s="57">
        <v>212</v>
      </c>
      <c r="Q23" s="56">
        <v>11</v>
      </c>
      <c r="R23" s="56">
        <v>57</v>
      </c>
      <c r="S23" s="55"/>
      <c r="T23" s="55"/>
      <c r="U23" s="55"/>
      <c r="V23" s="55"/>
      <c r="W23" s="55"/>
    </row>
    <row r="24" spans="1:26" s="54" customFormat="1" ht="15.75" customHeight="1" thickBot="1" x14ac:dyDescent="0.25">
      <c r="A24" s="438" t="s">
        <v>161</v>
      </c>
      <c r="B24" s="439"/>
      <c r="C24" s="212">
        <v>4</v>
      </c>
      <c r="D24" s="212">
        <v>4</v>
      </c>
      <c r="E24" s="212" t="s">
        <v>38</v>
      </c>
      <c r="F24" s="212" t="s">
        <v>38</v>
      </c>
      <c r="G24" s="212">
        <v>1</v>
      </c>
      <c r="H24" s="212">
        <v>1</v>
      </c>
      <c r="I24" s="212" t="s">
        <v>38</v>
      </c>
      <c r="J24" s="212" t="s">
        <v>38</v>
      </c>
      <c r="K24" s="212" t="s">
        <v>38</v>
      </c>
      <c r="L24" s="212" t="s">
        <v>38</v>
      </c>
      <c r="M24" s="213" t="s">
        <v>38</v>
      </c>
      <c r="N24" s="213" t="s">
        <v>38</v>
      </c>
      <c r="O24" s="212">
        <v>3</v>
      </c>
      <c r="P24" s="212">
        <v>3</v>
      </c>
      <c r="Q24" s="213" t="s">
        <v>38</v>
      </c>
      <c r="R24" s="213" t="s">
        <v>38</v>
      </c>
      <c r="S24" s="55"/>
      <c r="T24" s="55"/>
      <c r="U24" s="55"/>
      <c r="V24" s="55"/>
      <c r="W24" s="55"/>
    </row>
    <row r="25" spans="1:26" s="54" customFormat="1" ht="14.25" customHeight="1" x14ac:dyDescent="0.2">
      <c r="B25" s="95"/>
      <c r="C25" s="95"/>
      <c r="D25" s="95"/>
      <c r="E25" s="95"/>
      <c r="F25" s="95"/>
      <c r="G25" s="95"/>
      <c r="H25" s="95"/>
      <c r="I25" s="95"/>
      <c r="J25" s="95"/>
      <c r="K25" s="95"/>
      <c r="L25" s="95"/>
      <c r="M25" s="95"/>
      <c r="N25" s="95"/>
      <c r="S25" s="55"/>
      <c r="T25" s="55"/>
      <c r="U25" s="55"/>
      <c r="V25" s="55"/>
      <c r="W25" s="55"/>
    </row>
    <row r="26" spans="1:26" s="54" customFormat="1" ht="24.75" customHeight="1" x14ac:dyDescent="0.2">
      <c r="B26" s="93"/>
      <c r="C26" s="93"/>
      <c r="D26" s="93"/>
      <c r="E26" s="93"/>
      <c r="F26" s="93"/>
      <c r="G26" s="93"/>
      <c r="H26" s="93"/>
      <c r="I26" s="93"/>
      <c r="J26" s="93"/>
      <c r="K26" s="93"/>
      <c r="L26" s="93"/>
      <c r="M26" s="93"/>
      <c r="N26" s="93"/>
      <c r="S26" s="45"/>
      <c r="T26" s="45"/>
      <c r="U26" s="45"/>
      <c r="V26" s="45"/>
      <c r="W26" s="45"/>
      <c r="X26" s="45"/>
      <c r="Y26" s="45"/>
    </row>
    <row r="27" spans="1:26" ht="15.75" customHeight="1" x14ac:dyDescent="0.25">
      <c r="A27" s="96" t="s">
        <v>123</v>
      </c>
      <c r="B27" s="96"/>
      <c r="C27" s="79"/>
      <c r="D27" s="79"/>
      <c r="E27" s="270"/>
      <c r="F27" s="79"/>
      <c r="G27" s="79"/>
      <c r="H27" s="79"/>
      <c r="I27" s="270"/>
      <c r="J27" s="79"/>
      <c r="K27" s="79"/>
      <c r="L27" s="79"/>
      <c r="M27" s="270"/>
      <c r="N27" s="79"/>
      <c r="O27" s="54"/>
      <c r="P27" s="54"/>
      <c r="Q27" s="54"/>
      <c r="R27" s="54"/>
    </row>
    <row r="28" spans="1:26" ht="15.75" customHeight="1" thickBot="1" x14ac:dyDescent="0.25">
      <c r="A28" s="427" t="s">
        <v>19</v>
      </c>
      <c r="B28" s="428"/>
      <c r="C28" s="429" t="s">
        <v>48</v>
      </c>
      <c r="D28" s="430"/>
      <c r="E28" s="430"/>
      <c r="F28" s="431"/>
      <c r="G28" s="429" t="s">
        <v>21</v>
      </c>
      <c r="H28" s="430"/>
      <c r="I28" s="430"/>
      <c r="J28" s="431"/>
      <c r="K28" s="429" t="s">
        <v>47</v>
      </c>
      <c r="L28" s="430"/>
      <c r="M28" s="430"/>
      <c r="N28" s="430"/>
      <c r="O28" s="429" t="s">
        <v>114</v>
      </c>
      <c r="P28" s="430"/>
      <c r="Q28" s="430"/>
      <c r="R28" s="431"/>
    </row>
    <row r="29" spans="1:26" ht="21.75" customHeight="1" x14ac:dyDescent="0.2">
      <c r="A29" s="427"/>
      <c r="B29" s="428"/>
      <c r="C29" s="419" t="s">
        <v>223</v>
      </c>
      <c r="D29" s="419" t="s">
        <v>208</v>
      </c>
      <c r="E29" s="419" t="s">
        <v>165</v>
      </c>
      <c r="F29" s="419" t="s">
        <v>108</v>
      </c>
      <c r="G29" s="419" t="s">
        <v>223</v>
      </c>
      <c r="H29" s="419" t="s">
        <v>208</v>
      </c>
      <c r="I29" s="419" t="s">
        <v>165</v>
      </c>
      <c r="J29" s="419" t="s">
        <v>108</v>
      </c>
      <c r="K29" s="419" t="s">
        <v>223</v>
      </c>
      <c r="L29" s="419" t="s">
        <v>208</v>
      </c>
      <c r="M29" s="419" t="s">
        <v>165</v>
      </c>
      <c r="N29" s="419" t="s">
        <v>108</v>
      </c>
      <c r="O29" s="419" t="s">
        <v>223</v>
      </c>
      <c r="P29" s="419" t="s">
        <v>208</v>
      </c>
      <c r="Q29" s="419" t="s">
        <v>165</v>
      </c>
      <c r="R29" s="419" t="s">
        <v>108</v>
      </c>
    </row>
    <row r="30" spans="1:26" ht="21.75" customHeight="1" x14ac:dyDescent="0.2">
      <c r="A30" s="427"/>
      <c r="B30" s="428"/>
      <c r="C30" s="420"/>
      <c r="D30" s="420"/>
      <c r="E30" s="420"/>
      <c r="F30" s="420"/>
      <c r="G30" s="420"/>
      <c r="H30" s="420"/>
      <c r="I30" s="420"/>
      <c r="J30" s="420"/>
      <c r="K30" s="420"/>
      <c r="L30" s="420"/>
      <c r="M30" s="420"/>
      <c r="N30" s="420"/>
      <c r="O30" s="420"/>
      <c r="P30" s="420"/>
      <c r="Q30" s="420"/>
      <c r="R30" s="420"/>
    </row>
    <row r="31" spans="1:26" ht="15" customHeight="1" x14ac:dyDescent="0.25">
      <c r="A31" s="441" t="s">
        <v>0</v>
      </c>
      <c r="B31" s="442"/>
      <c r="C31" s="60">
        <v>22562</v>
      </c>
      <c r="D31" s="60">
        <v>15740</v>
      </c>
      <c r="E31" s="60">
        <v>5324</v>
      </c>
      <c r="F31" s="60">
        <v>1497</v>
      </c>
      <c r="G31" s="60">
        <v>12395</v>
      </c>
      <c r="H31" s="60">
        <v>8188</v>
      </c>
      <c r="I31" s="60">
        <v>3277</v>
      </c>
      <c r="J31" s="60">
        <v>929</v>
      </c>
      <c r="K31" s="60">
        <v>8098</v>
      </c>
      <c r="L31" s="60">
        <v>6245</v>
      </c>
      <c r="M31" s="59">
        <v>1631</v>
      </c>
      <c r="N31" s="59">
        <v>221</v>
      </c>
      <c r="O31" s="60">
        <v>2070</v>
      </c>
      <c r="P31" s="60">
        <v>1307</v>
      </c>
      <c r="Q31" s="59">
        <v>416</v>
      </c>
      <c r="R31" s="59">
        <v>347</v>
      </c>
      <c r="S31" s="47"/>
      <c r="T31" s="47"/>
      <c r="U31" s="47"/>
      <c r="V31" s="47"/>
      <c r="W31" s="47"/>
      <c r="X31" s="47"/>
      <c r="Y31" s="47"/>
      <c r="Z31" s="47"/>
    </row>
    <row r="32" spans="1:26" ht="14.25" customHeight="1" x14ac:dyDescent="0.2">
      <c r="A32" s="436" t="s">
        <v>18</v>
      </c>
      <c r="B32" s="437"/>
      <c r="C32" s="57">
        <v>42</v>
      </c>
      <c r="D32" s="57">
        <v>29</v>
      </c>
      <c r="E32" s="57">
        <v>8</v>
      </c>
      <c r="F32" s="57">
        <v>4</v>
      </c>
      <c r="G32" s="57">
        <v>39</v>
      </c>
      <c r="H32" s="57">
        <v>29</v>
      </c>
      <c r="I32" s="57">
        <v>5</v>
      </c>
      <c r="J32" s="57">
        <v>4</v>
      </c>
      <c r="K32" s="57">
        <v>3</v>
      </c>
      <c r="L32" s="57" t="s">
        <v>38</v>
      </c>
      <c r="M32" s="56">
        <v>3</v>
      </c>
      <c r="N32" s="56" t="s">
        <v>38</v>
      </c>
      <c r="O32" s="57" t="s">
        <v>225</v>
      </c>
      <c r="P32" s="57" t="s">
        <v>225</v>
      </c>
      <c r="Q32" s="56" t="s">
        <v>38</v>
      </c>
      <c r="R32" s="56" t="s">
        <v>38</v>
      </c>
      <c r="S32" s="47"/>
      <c r="T32" s="47"/>
      <c r="U32" s="47"/>
      <c r="V32" s="47"/>
      <c r="W32" s="47"/>
    </row>
    <row r="33" spans="1:24" ht="14.25" customHeight="1" x14ac:dyDescent="0.2">
      <c r="A33" s="436" t="s">
        <v>17</v>
      </c>
      <c r="B33" s="437"/>
      <c r="C33" s="57">
        <v>31</v>
      </c>
      <c r="D33" s="57">
        <v>30</v>
      </c>
      <c r="E33" s="57">
        <v>1</v>
      </c>
      <c r="F33" s="57" t="s">
        <v>38</v>
      </c>
      <c r="G33" s="57">
        <v>20</v>
      </c>
      <c r="H33" s="57">
        <v>20</v>
      </c>
      <c r="I33" s="57">
        <v>1</v>
      </c>
      <c r="J33" s="57" t="s">
        <v>38</v>
      </c>
      <c r="K33" s="57">
        <v>1</v>
      </c>
      <c r="L33" s="57">
        <v>1</v>
      </c>
      <c r="M33" s="56" t="s">
        <v>38</v>
      </c>
      <c r="N33" s="56" t="s">
        <v>38</v>
      </c>
      <c r="O33" s="57">
        <v>9</v>
      </c>
      <c r="P33" s="57">
        <v>9</v>
      </c>
      <c r="Q33" s="56" t="s">
        <v>38</v>
      </c>
      <c r="R33" s="56" t="s">
        <v>38</v>
      </c>
      <c r="S33" s="47"/>
      <c r="T33" s="47"/>
      <c r="U33" s="47"/>
      <c r="V33" s="47"/>
      <c r="W33" s="47"/>
    </row>
    <row r="34" spans="1:24" ht="14.25" customHeight="1" x14ac:dyDescent="0.2">
      <c r="A34" s="436" t="s">
        <v>16</v>
      </c>
      <c r="B34" s="437"/>
      <c r="C34" s="57">
        <v>1354</v>
      </c>
      <c r="D34" s="57">
        <v>102</v>
      </c>
      <c r="E34" s="57">
        <v>1234</v>
      </c>
      <c r="F34" s="57">
        <v>18</v>
      </c>
      <c r="G34" s="57">
        <v>779</v>
      </c>
      <c r="H34" s="57">
        <v>63</v>
      </c>
      <c r="I34" s="57">
        <v>702</v>
      </c>
      <c r="J34" s="57">
        <v>13</v>
      </c>
      <c r="K34" s="57">
        <v>465</v>
      </c>
      <c r="L34" s="57">
        <v>31</v>
      </c>
      <c r="M34" s="56">
        <v>432</v>
      </c>
      <c r="N34" s="56">
        <v>2</v>
      </c>
      <c r="O34" s="57">
        <v>110</v>
      </c>
      <c r="P34" s="57">
        <v>7</v>
      </c>
      <c r="Q34" s="56">
        <v>100</v>
      </c>
      <c r="R34" s="56">
        <v>2</v>
      </c>
      <c r="S34" s="47"/>
      <c r="T34" s="47"/>
      <c r="U34" s="47"/>
      <c r="V34" s="47"/>
      <c r="W34" s="47"/>
    </row>
    <row r="35" spans="1:24" ht="14.25" customHeight="1" x14ac:dyDescent="0.2">
      <c r="A35" s="436" t="s">
        <v>15</v>
      </c>
      <c r="B35" s="437"/>
      <c r="C35" s="57">
        <v>2585</v>
      </c>
      <c r="D35" s="57">
        <v>1942</v>
      </c>
      <c r="E35" s="57">
        <v>238</v>
      </c>
      <c r="F35" s="57">
        <v>406</v>
      </c>
      <c r="G35" s="57">
        <v>1158</v>
      </c>
      <c r="H35" s="57">
        <v>778</v>
      </c>
      <c r="I35" s="57">
        <v>134</v>
      </c>
      <c r="J35" s="57">
        <v>245</v>
      </c>
      <c r="K35" s="57">
        <v>1279</v>
      </c>
      <c r="L35" s="57">
        <v>1028</v>
      </c>
      <c r="M35" s="56">
        <v>91</v>
      </c>
      <c r="N35" s="56">
        <v>159</v>
      </c>
      <c r="O35" s="57">
        <v>148</v>
      </c>
      <c r="P35" s="57">
        <v>135</v>
      </c>
      <c r="Q35" s="56">
        <v>12</v>
      </c>
      <c r="R35" s="56">
        <v>1</v>
      </c>
      <c r="S35" s="47"/>
      <c r="T35" s="47"/>
      <c r="U35" s="47"/>
      <c r="V35" s="47"/>
      <c r="W35" s="47"/>
      <c r="X35" s="47"/>
    </row>
    <row r="36" spans="1:24" ht="14.25" customHeight="1" x14ac:dyDescent="0.2">
      <c r="A36" s="436" t="s">
        <v>14</v>
      </c>
      <c r="B36" s="437"/>
      <c r="C36" s="57">
        <v>1535</v>
      </c>
      <c r="D36" s="57">
        <v>476</v>
      </c>
      <c r="E36" s="57">
        <v>1053</v>
      </c>
      <c r="F36" s="57">
        <v>7</v>
      </c>
      <c r="G36" s="57">
        <v>752</v>
      </c>
      <c r="H36" s="57">
        <v>132</v>
      </c>
      <c r="I36" s="57">
        <v>614</v>
      </c>
      <c r="J36" s="57">
        <v>6</v>
      </c>
      <c r="K36" s="57">
        <v>667</v>
      </c>
      <c r="L36" s="57">
        <v>297</v>
      </c>
      <c r="M36" s="56">
        <v>370</v>
      </c>
      <c r="N36" s="56" t="s">
        <v>38</v>
      </c>
      <c r="O36" s="57">
        <v>117</v>
      </c>
      <c r="P36" s="57">
        <v>47</v>
      </c>
      <c r="Q36" s="56">
        <v>69</v>
      </c>
      <c r="R36" s="56" t="s">
        <v>225</v>
      </c>
      <c r="S36" s="47"/>
      <c r="T36" s="47"/>
      <c r="U36" s="47"/>
      <c r="V36" s="47"/>
      <c r="W36" s="47"/>
    </row>
    <row r="37" spans="1:24" ht="14.25" x14ac:dyDescent="0.2">
      <c r="A37" s="432" t="s">
        <v>71</v>
      </c>
      <c r="B37" s="433"/>
      <c r="C37" s="57"/>
      <c r="D37" s="57"/>
      <c r="E37" s="57"/>
      <c r="F37" s="57"/>
      <c r="G37" s="57"/>
      <c r="H37" s="57"/>
      <c r="I37" s="57"/>
      <c r="J37" s="57"/>
      <c r="K37" s="57"/>
      <c r="L37" s="57"/>
      <c r="M37" s="56"/>
      <c r="N37" s="56"/>
      <c r="O37" s="57"/>
      <c r="P37" s="57"/>
      <c r="Q37" s="56"/>
      <c r="R37" s="56"/>
      <c r="S37" s="47"/>
      <c r="T37" s="47"/>
      <c r="U37" s="47"/>
      <c r="V37" s="47"/>
      <c r="W37" s="47"/>
    </row>
    <row r="38" spans="1:24" ht="13.5" customHeight="1" x14ac:dyDescent="0.2">
      <c r="B38" s="58" t="s">
        <v>156</v>
      </c>
      <c r="C38" s="57">
        <v>1171</v>
      </c>
      <c r="D38" s="57">
        <v>979</v>
      </c>
      <c r="E38" s="57">
        <v>170</v>
      </c>
      <c r="F38" s="57">
        <v>22</v>
      </c>
      <c r="G38" s="57">
        <v>197</v>
      </c>
      <c r="H38" s="57">
        <v>107</v>
      </c>
      <c r="I38" s="57">
        <v>69</v>
      </c>
      <c r="J38" s="57">
        <v>21</v>
      </c>
      <c r="K38" s="57">
        <v>941</v>
      </c>
      <c r="L38" s="57">
        <v>872</v>
      </c>
      <c r="M38" s="56">
        <v>68</v>
      </c>
      <c r="N38" s="56">
        <v>1</v>
      </c>
      <c r="O38" s="57">
        <v>33</v>
      </c>
      <c r="P38" s="57">
        <v>1</v>
      </c>
      <c r="Q38" s="56">
        <v>32</v>
      </c>
      <c r="R38" s="56" t="s">
        <v>225</v>
      </c>
      <c r="S38" s="47"/>
      <c r="T38" s="47"/>
      <c r="U38" s="47"/>
      <c r="V38" s="47"/>
      <c r="W38" s="47"/>
    </row>
    <row r="39" spans="1:24" ht="14.25" customHeight="1" x14ac:dyDescent="0.2">
      <c r="A39" s="436" t="s">
        <v>13</v>
      </c>
      <c r="B39" s="437"/>
      <c r="C39" s="57">
        <v>628</v>
      </c>
      <c r="D39" s="57">
        <v>537</v>
      </c>
      <c r="E39" s="57" t="s">
        <v>38</v>
      </c>
      <c r="F39" s="57">
        <v>91</v>
      </c>
      <c r="G39" s="57">
        <v>437</v>
      </c>
      <c r="H39" s="57">
        <v>349</v>
      </c>
      <c r="I39" s="57" t="s">
        <v>38</v>
      </c>
      <c r="J39" s="57">
        <v>88</v>
      </c>
      <c r="K39" s="57">
        <v>173</v>
      </c>
      <c r="L39" s="57">
        <v>170</v>
      </c>
      <c r="M39" s="56" t="s">
        <v>38</v>
      </c>
      <c r="N39" s="56">
        <v>3</v>
      </c>
      <c r="O39" s="57">
        <v>18</v>
      </c>
      <c r="P39" s="57">
        <v>17</v>
      </c>
      <c r="Q39" s="56" t="s">
        <v>38</v>
      </c>
      <c r="R39" s="56" t="s">
        <v>225</v>
      </c>
      <c r="S39" s="47"/>
      <c r="T39" s="47"/>
      <c r="U39" s="47"/>
      <c r="V39" s="47"/>
      <c r="W39" s="47"/>
    </row>
    <row r="40" spans="1:24" ht="14.25" customHeight="1" x14ac:dyDescent="0.2">
      <c r="A40" s="436" t="s">
        <v>157</v>
      </c>
      <c r="B40" s="437"/>
      <c r="C40" s="57">
        <v>264</v>
      </c>
      <c r="D40" s="57">
        <v>190</v>
      </c>
      <c r="E40" s="57">
        <v>67</v>
      </c>
      <c r="F40" s="57">
        <v>7</v>
      </c>
      <c r="G40" s="57">
        <v>120</v>
      </c>
      <c r="H40" s="57">
        <v>66</v>
      </c>
      <c r="I40" s="57">
        <v>52</v>
      </c>
      <c r="J40" s="57">
        <v>3</v>
      </c>
      <c r="K40" s="57">
        <v>120</v>
      </c>
      <c r="L40" s="57">
        <v>108</v>
      </c>
      <c r="M40" s="56">
        <v>12</v>
      </c>
      <c r="N40" s="56" t="s">
        <v>38</v>
      </c>
      <c r="O40" s="57">
        <v>23</v>
      </c>
      <c r="P40" s="57">
        <v>16</v>
      </c>
      <c r="Q40" s="56">
        <v>3</v>
      </c>
      <c r="R40" s="56">
        <v>4</v>
      </c>
      <c r="S40" s="47"/>
      <c r="T40" s="47"/>
      <c r="U40" s="47"/>
      <c r="V40" s="47"/>
      <c r="W40" s="47"/>
    </row>
    <row r="41" spans="1:24" ht="14.25" customHeight="1" x14ac:dyDescent="0.2">
      <c r="A41" s="436" t="s">
        <v>158</v>
      </c>
      <c r="B41" s="437"/>
      <c r="C41" s="57">
        <v>2491</v>
      </c>
      <c r="D41" s="57">
        <v>2026</v>
      </c>
      <c r="E41" s="57">
        <v>454</v>
      </c>
      <c r="F41" s="57">
        <v>11</v>
      </c>
      <c r="G41" s="57">
        <v>468</v>
      </c>
      <c r="H41" s="57">
        <v>190</v>
      </c>
      <c r="I41" s="57">
        <v>271</v>
      </c>
      <c r="J41" s="57">
        <v>7</v>
      </c>
      <c r="K41" s="57">
        <v>1793</v>
      </c>
      <c r="L41" s="57">
        <v>1619</v>
      </c>
      <c r="M41" s="56">
        <v>174</v>
      </c>
      <c r="N41" s="56" t="s">
        <v>38</v>
      </c>
      <c r="O41" s="57">
        <v>230</v>
      </c>
      <c r="P41" s="57">
        <v>217</v>
      </c>
      <c r="Q41" s="56">
        <v>10</v>
      </c>
      <c r="R41" s="56">
        <v>4</v>
      </c>
      <c r="S41" s="47"/>
      <c r="T41" s="47"/>
      <c r="U41" s="47"/>
      <c r="V41" s="47"/>
      <c r="W41" s="47"/>
    </row>
    <row r="42" spans="1:24" ht="14.25" x14ac:dyDescent="0.2">
      <c r="A42" s="432" t="s">
        <v>159</v>
      </c>
      <c r="B42" s="433"/>
      <c r="C42" s="57"/>
      <c r="D42" s="57"/>
      <c r="E42" s="57"/>
      <c r="F42" s="57"/>
      <c r="G42" s="57"/>
      <c r="H42" s="57"/>
      <c r="I42" s="57"/>
      <c r="J42" s="57"/>
      <c r="K42" s="57"/>
      <c r="L42" s="57"/>
      <c r="M42" s="56"/>
      <c r="N42" s="56"/>
      <c r="O42" s="57"/>
      <c r="P42" s="57"/>
      <c r="Q42" s="56"/>
      <c r="R42" s="56"/>
      <c r="S42" s="47"/>
      <c r="T42" s="47"/>
      <c r="U42" s="47"/>
      <c r="V42" s="47"/>
      <c r="W42" s="47"/>
    </row>
    <row r="43" spans="1:24" ht="13.5" customHeight="1" x14ac:dyDescent="0.2">
      <c r="B43" s="58" t="s">
        <v>140</v>
      </c>
      <c r="C43" s="57">
        <v>3404</v>
      </c>
      <c r="D43" s="57">
        <v>1546</v>
      </c>
      <c r="E43" s="57">
        <v>1287</v>
      </c>
      <c r="F43" s="57">
        <v>571</v>
      </c>
      <c r="G43" s="57">
        <v>1670</v>
      </c>
      <c r="H43" s="57">
        <v>507</v>
      </c>
      <c r="I43" s="57">
        <v>820</v>
      </c>
      <c r="J43" s="57">
        <v>343</v>
      </c>
      <c r="K43" s="57">
        <v>1381</v>
      </c>
      <c r="L43" s="57">
        <v>986</v>
      </c>
      <c r="M43" s="56">
        <v>368</v>
      </c>
      <c r="N43" s="56">
        <v>27</v>
      </c>
      <c r="O43" s="57">
        <v>352</v>
      </c>
      <c r="P43" s="57">
        <v>53</v>
      </c>
      <c r="Q43" s="56">
        <v>99</v>
      </c>
      <c r="R43" s="56">
        <v>200</v>
      </c>
      <c r="S43" s="47"/>
      <c r="T43" s="47"/>
      <c r="U43" s="47"/>
      <c r="V43" s="47"/>
      <c r="W43" s="47"/>
    </row>
    <row r="44" spans="1:24" ht="14.25" customHeight="1" x14ac:dyDescent="0.2">
      <c r="A44" s="436" t="s">
        <v>12</v>
      </c>
      <c r="B44" s="437"/>
      <c r="C44" s="57">
        <v>3665</v>
      </c>
      <c r="D44" s="57">
        <v>2733</v>
      </c>
      <c r="E44" s="57">
        <v>679</v>
      </c>
      <c r="F44" s="57">
        <v>253</v>
      </c>
      <c r="G44" s="57">
        <v>1448</v>
      </c>
      <c r="H44" s="57">
        <v>814</v>
      </c>
      <c r="I44" s="57">
        <v>507</v>
      </c>
      <c r="J44" s="57">
        <v>127</v>
      </c>
      <c r="K44" s="57">
        <v>1251</v>
      </c>
      <c r="L44" s="57">
        <v>1132</v>
      </c>
      <c r="M44" s="56">
        <v>90</v>
      </c>
      <c r="N44" s="56">
        <v>28</v>
      </c>
      <c r="O44" s="57">
        <v>966</v>
      </c>
      <c r="P44" s="57">
        <v>787</v>
      </c>
      <c r="Q44" s="56">
        <v>81</v>
      </c>
      <c r="R44" s="56">
        <v>97</v>
      </c>
      <c r="S44" s="47"/>
      <c r="T44" s="47"/>
      <c r="U44" s="47"/>
      <c r="V44" s="47"/>
      <c r="W44" s="47"/>
    </row>
    <row r="45" spans="1:24" s="54" customFormat="1" ht="14.25" customHeight="1" x14ac:dyDescent="0.2">
      <c r="A45" s="436" t="s">
        <v>160</v>
      </c>
      <c r="B45" s="437"/>
      <c r="C45" s="57">
        <v>5392</v>
      </c>
      <c r="D45" s="57">
        <v>5150</v>
      </c>
      <c r="E45" s="57">
        <v>133</v>
      </c>
      <c r="F45" s="57">
        <v>108</v>
      </c>
      <c r="G45" s="57">
        <v>5306</v>
      </c>
      <c r="H45" s="57">
        <v>5134</v>
      </c>
      <c r="I45" s="57">
        <v>101</v>
      </c>
      <c r="J45" s="57">
        <v>71</v>
      </c>
      <c r="K45" s="57">
        <v>24</v>
      </c>
      <c r="L45" s="57">
        <v>1</v>
      </c>
      <c r="M45" s="56">
        <v>23</v>
      </c>
      <c r="N45" s="56" t="s">
        <v>38</v>
      </c>
      <c r="O45" s="57">
        <v>62</v>
      </c>
      <c r="P45" s="57">
        <v>16</v>
      </c>
      <c r="Q45" s="56">
        <v>9</v>
      </c>
      <c r="R45" s="56">
        <v>37</v>
      </c>
      <c r="S45" s="55"/>
      <c r="T45" s="55"/>
      <c r="U45" s="55"/>
      <c r="V45" s="55"/>
      <c r="W45" s="55"/>
    </row>
    <row r="46" spans="1:24" s="54" customFormat="1" ht="15.75" customHeight="1" thickBot="1" x14ac:dyDescent="0.25">
      <c r="A46" s="438" t="s">
        <v>161</v>
      </c>
      <c r="B46" s="439"/>
      <c r="C46" s="212" t="s">
        <v>38</v>
      </c>
      <c r="D46" s="212" t="s">
        <v>38</v>
      </c>
      <c r="E46" s="212" t="s">
        <v>38</v>
      </c>
      <c r="F46" s="212" t="s">
        <v>38</v>
      </c>
      <c r="G46" s="212" t="s">
        <v>38</v>
      </c>
      <c r="H46" s="212" t="s">
        <v>38</v>
      </c>
      <c r="I46" s="212" t="s">
        <v>38</v>
      </c>
      <c r="J46" s="212" t="s">
        <v>38</v>
      </c>
      <c r="K46" s="212" t="s">
        <v>38</v>
      </c>
      <c r="L46" s="212" t="s">
        <v>38</v>
      </c>
      <c r="M46" s="213" t="s">
        <v>38</v>
      </c>
      <c r="N46" s="213" t="s">
        <v>38</v>
      </c>
      <c r="O46" s="212" t="s">
        <v>38</v>
      </c>
      <c r="P46" s="212" t="s">
        <v>38</v>
      </c>
      <c r="Q46" s="213" t="s">
        <v>38</v>
      </c>
      <c r="R46" s="213" t="s">
        <v>38</v>
      </c>
      <c r="S46" s="55"/>
      <c r="T46" s="55"/>
      <c r="U46" s="55"/>
      <c r="V46" s="55"/>
      <c r="W46" s="55"/>
    </row>
    <row r="47" spans="1:24" s="54" customFormat="1" ht="14.25" customHeight="1" x14ac:dyDescent="0.25">
      <c r="B47" s="45"/>
      <c r="C47" s="45"/>
      <c r="D47" s="45"/>
      <c r="E47" s="45"/>
      <c r="F47" s="45"/>
      <c r="G47" s="45"/>
      <c r="H47" s="45"/>
      <c r="I47" s="45"/>
      <c r="J47" s="45"/>
      <c r="K47" s="45"/>
      <c r="L47" s="45"/>
      <c r="M47" s="45"/>
      <c r="N47" s="45"/>
      <c r="O47" s="45"/>
      <c r="P47" s="367" t="s">
        <v>23</v>
      </c>
      <c r="Q47" s="367"/>
      <c r="R47" s="367"/>
      <c r="S47" s="55"/>
      <c r="T47" s="55"/>
      <c r="U47" s="55"/>
      <c r="V47" s="55"/>
      <c r="W47" s="55"/>
    </row>
    <row r="48" spans="1:24" x14ac:dyDescent="0.2">
      <c r="B48" s="353"/>
      <c r="C48" s="353"/>
      <c r="D48" s="353"/>
      <c r="E48" s="353"/>
      <c r="F48" s="353"/>
      <c r="G48" s="353"/>
      <c r="H48" s="353"/>
      <c r="I48" s="353"/>
      <c r="J48" s="353"/>
      <c r="K48" s="353"/>
      <c r="L48" s="353"/>
      <c r="M48" s="353"/>
      <c r="N48" s="353"/>
    </row>
    <row r="49" spans="2:14" x14ac:dyDescent="0.2">
      <c r="B49" s="345"/>
      <c r="C49" s="345"/>
      <c r="D49" s="345"/>
      <c r="E49" s="345"/>
      <c r="F49" s="345"/>
      <c r="G49" s="345"/>
      <c r="H49" s="345"/>
      <c r="I49" s="345"/>
      <c r="J49" s="345"/>
      <c r="K49" s="345"/>
      <c r="L49" s="345"/>
      <c r="M49" s="345"/>
      <c r="N49" s="345"/>
    </row>
    <row r="50" spans="2:14" x14ac:dyDescent="0.2">
      <c r="B50" s="142"/>
      <c r="C50" s="139"/>
      <c r="D50" s="139"/>
      <c r="E50" s="265"/>
      <c r="F50" s="139"/>
      <c r="G50" s="139"/>
      <c r="H50" s="139"/>
      <c r="I50" s="265"/>
      <c r="J50" s="139"/>
      <c r="K50" s="139"/>
      <c r="L50" s="139"/>
      <c r="M50" s="265"/>
      <c r="N50" s="139"/>
    </row>
    <row r="51" spans="2:14" x14ac:dyDescent="0.2">
      <c r="B51" s="145"/>
    </row>
  </sheetData>
  <mergeCells count="77">
    <mergeCell ref="R29:R30"/>
    <mergeCell ref="K29:K30"/>
    <mergeCell ref="P7:P8"/>
    <mergeCell ref="J29:J30"/>
    <mergeCell ref="L7:L8"/>
    <mergeCell ref="N7:N8"/>
    <mergeCell ref="Q29:Q30"/>
    <mergeCell ref="C29:C30"/>
    <mergeCell ref="D29:D30"/>
    <mergeCell ref="F7:F8"/>
    <mergeCell ref="O7:O8"/>
    <mergeCell ref="P47:R47"/>
    <mergeCell ref="L29:L30"/>
    <mergeCell ref="N29:N30"/>
    <mergeCell ref="O29:O30"/>
    <mergeCell ref="P29:P30"/>
    <mergeCell ref="K7:K8"/>
    <mergeCell ref="F29:F30"/>
    <mergeCell ref="D7:D8"/>
    <mergeCell ref="G29:G30"/>
    <mergeCell ref="H29:H30"/>
    <mergeCell ref="K28:N28"/>
    <mergeCell ref="O28:R28"/>
    <mergeCell ref="B48:N48"/>
    <mergeCell ref="B49:N49"/>
    <mergeCell ref="C28:F28"/>
    <mergeCell ref="G28:J28"/>
    <mergeCell ref="G7:G8"/>
    <mergeCell ref="H7:H8"/>
    <mergeCell ref="A28:B30"/>
    <mergeCell ref="A9:B9"/>
    <mergeCell ref="A10:B10"/>
    <mergeCell ref="A11:B11"/>
    <mergeCell ref="A12:B12"/>
    <mergeCell ref="A13:B13"/>
    <mergeCell ref="A14:B14"/>
    <mergeCell ref="A15:B15"/>
    <mergeCell ref="A17:B17"/>
    <mergeCell ref="A18:B18"/>
    <mergeCell ref="A5:B5"/>
    <mergeCell ref="A1:R1"/>
    <mergeCell ref="A2:R2"/>
    <mergeCell ref="A3:R3"/>
    <mergeCell ref="A6:B8"/>
    <mergeCell ref="C6:F6"/>
    <mergeCell ref="G6:J6"/>
    <mergeCell ref="K6:N6"/>
    <mergeCell ref="O6:R6"/>
    <mergeCell ref="C7:C8"/>
    <mergeCell ref="R7:R8"/>
    <mergeCell ref="J7:J8"/>
    <mergeCell ref="E7:E8"/>
    <mergeCell ref="Q7:Q8"/>
    <mergeCell ref="A19:B19"/>
    <mergeCell ref="A20:B20"/>
    <mergeCell ref="A22:B22"/>
    <mergeCell ref="A23:B23"/>
    <mergeCell ref="A24:B24"/>
    <mergeCell ref="A31:B31"/>
    <mergeCell ref="A32:B32"/>
    <mergeCell ref="A33:B33"/>
    <mergeCell ref="A34:B34"/>
    <mergeCell ref="A35:B35"/>
    <mergeCell ref="A42:B42"/>
    <mergeCell ref="A44:B44"/>
    <mergeCell ref="A45:B45"/>
    <mergeCell ref="A46:B46"/>
    <mergeCell ref="A36:B36"/>
    <mergeCell ref="A37:B37"/>
    <mergeCell ref="A39:B39"/>
    <mergeCell ref="A40:B40"/>
    <mergeCell ref="A41:B41"/>
    <mergeCell ref="E29:E30"/>
    <mergeCell ref="I7:I8"/>
    <mergeCell ref="I29:I30"/>
    <mergeCell ref="M7:M8"/>
    <mergeCell ref="M29:M30"/>
  </mergeCells>
  <phoneticPr fontId="23" type="noConversion"/>
  <printOptions horizontalCentered="1"/>
  <pageMargins left="0.5" right="0.5" top="0.5" bottom="0.5" header="0.5" footer="0.5"/>
  <pageSetup scale="61" orientation="landscape"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Z57"/>
  <sheetViews>
    <sheetView zoomScale="70" zoomScaleNormal="70" workbookViewId="0">
      <selection activeCell="C29" sqref="C29:C30"/>
    </sheetView>
  </sheetViews>
  <sheetFormatPr defaultColWidth="9.140625" defaultRowHeight="12.75" x14ac:dyDescent="0.2"/>
  <cols>
    <col min="1" max="1" width="2.28515625" style="45" customWidth="1"/>
    <col min="2" max="2" width="22.7109375" style="45" customWidth="1"/>
    <col min="3" max="18" width="11.28515625" style="45" customWidth="1"/>
    <col min="19" max="16384" width="9.140625" style="45"/>
  </cols>
  <sheetData>
    <row r="1" spans="1:26" ht="18" x14ac:dyDescent="0.25">
      <c r="A1" s="413" t="s">
        <v>78</v>
      </c>
      <c r="B1" s="413"/>
      <c r="C1" s="413"/>
      <c r="D1" s="413"/>
      <c r="E1" s="413"/>
      <c r="F1" s="413"/>
      <c r="G1" s="413"/>
      <c r="H1" s="413"/>
      <c r="I1" s="413"/>
      <c r="J1" s="413"/>
      <c r="K1" s="413"/>
      <c r="L1" s="413"/>
      <c r="M1" s="413"/>
      <c r="N1" s="413"/>
      <c r="O1" s="413"/>
      <c r="P1" s="413"/>
      <c r="Q1" s="413"/>
      <c r="R1" s="413"/>
    </row>
    <row r="2" spans="1:26" ht="18" customHeight="1" x14ac:dyDescent="0.3">
      <c r="A2" s="414" t="s">
        <v>200</v>
      </c>
      <c r="B2" s="414"/>
      <c r="C2" s="414"/>
      <c r="D2" s="414"/>
      <c r="E2" s="414"/>
      <c r="F2" s="414"/>
      <c r="G2" s="414"/>
      <c r="H2" s="414"/>
      <c r="I2" s="414"/>
      <c r="J2" s="414"/>
      <c r="K2" s="414"/>
      <c r="L2" s="414"/>
      <c r="M2" s="414"/>
      <c r="N2" s="414"/>
      <c r="O2" s="414"/>
      <c r="P2" s="414"/>
      <c r="Q2" s="414"/>
      <c r="R2" s="414"/>
    </row>
    <row r="3" spans="1:26" ht="15" x14ac:dyDescent="0.2">
      <c r="A3" s="447" t="s">
        <v>191</v>
      </c>
      <c r="B3" s="447"/>
      <c r="C3" s="447"/>
      <c r="D3" s="447"/>
      <c r="E3" s="447"/>
      <c r="F3" s="447"/>
      <c r="G3" s="447"/>
      <c r="H3" s="447"/>
      <c r="I3" s="447"/>
      <c r="J3" s="447"/>
      <c r="K3" s="447"/>
      <c r="L3" s="447"/>
      <c r="M3" s="447"/>
      <c r="N3" s="447"/>
      <c r="O3" s="447"/>
      <c r="P3" s="447"/>
      <c r="Q3" s="447"/>
      <c r="R3" s="447"/>
    </row>
    <row r="4" spans="1:26" ht="18.75" customHeight="1" x14ac:dyDescent="0.2">
      <c r="A4" s="217"/>
      <c r="B4" s="217"/>
      <c r="C4" s="217"/>
      <c r="D4" s="217"/>
      <c r="E4" s="271"/>
      <c r="F4" s="217"/>
      <c r="G4" s="217"/>
      <c r="H4" s="217"/>
      <c r="I4" s="271"/>
      <c r="J4" s="217"/>
      <c r="K4" s="217"/>
      <c r="L4" s="217"/>
      <c r="M4" s="271"/>
      <c r="N4" s="217"/>
      <c r="O4" s="217"/>
      <c r="P4" s="217"/>
      <c r="Q4" s="271"/>
      <c r="R4" s="217"/>
    </row>
    <row r="5" spans="1:26" ht="15.75" customHeight="1" x14ac:dyDescent="0.25">
      <c r="A5" s="96" t="s">
        <v>121</v>
      </c>
      <c r="B5" s="96"/>
      <c r="C5" s="79"/>
      <c r="D5" s="79"/>
      <c r="E5" s="270"/>
      <c r="F5" s="79"/>
      <c r="G5" s="79"/>
      <c r="H5" s="79"/>
      <c r="I5" s="270"/>
      <c r="J5" s="79"/>
      <c r="K5" s="79"/>
      <c r="L5" s="79"/>
      <c r="M5" s="270"/>
      <c r="N5" s="79"/>
    </row>
    <row r="6" spans="1:26" ht="18" customHeight="1" thickBot="1" x14ac:dyDescent="0.25">
      <c r="A6" s="427" t="s">
        <v>19</v>
      </c>
      <c r="B6" s="428"/>
      <c r="C6" s="429" t="s">
        <v>48</v>
      </c>
      <c r="D6" s="430"/>
      <c r="E6" s="430"/>
      <c r="F6" s="431"/>
      <c r="G6" s="429" t="s">
        <v>21</v>
      </c>
      <c r="H6" s="430"/>
      <c r="I6" s="430"/>
      <c r="J6" s="431"/>
      <c r="K6" s="429" t="s">
        <v>47</v>
      </c>
      <c r="L6" s="430"/>
      <c r="M6" s="430"/>
      <c r="N6" s="430"/>
      <c r="O6" s="429" t="s">
        <v>114</v>
      </c>
      <c r="P6" s="430"/>
      <c r="Q6" s="430"/>
      <c r="R6" s="431"/>
    </row>
    <row r="7" spans="1:26" ht="21.75" customHeight="1" x14ac:dyDescent="0.2">
      <c r="A7" s="427"/>
      <c r="B7" s="428"/>
      <c r="C7" s="419" t="s">
        <v>223</v>
      </c>
      <c r="D7" s="419" t="s">
        <v>208</v>
      </c>
      <c r="E7" s="419" t="s">
        <v>165</v>
      </c>
      <c r="F7" s="419" t="s">
        <v>108</v>
      </c>
      <c r="G7" s="419" t="s">
        <v>223</v>
      </c>
      <c r="H7" s="419" t="s">
        <v>208</v>
      </c>
      <c r="I7" s="419" t="s">
        <v>165</v>
      </c>
      <c r="J7" s="419" t="s">
        <v>108</v>
      </c>
      <c r="K7" s="419" t="s">
        <v>223</v>
      </c>
      <c r="L7" s="419" t="s">
        <v>208</v>
      </c>
      <c r="M7" s="419" t="s">
        <v>165</v>
      </c>
      <c r="N7" s="419" t="s">
        <v>108</v>
      </c>
      <c r="O7" s="419" t="s">
        <v>223</v>
      </c>
      <c r="P7" s="419" t="s">
        <v>208</v>
      </c>
      <c r="Q7" s="419" t="s">
        <v>165</v>
      </c>
      <c r="R7" s="419" t="s">
        <v>108</v>
      </c>
    </row>
    <row r="8" spans="1:26" ht="21.75" customHeight="1" x14ac:dyDescent="0.2">
      <c r="A8" s="427"/>
      <c r="B8" s="428"/>
      <c r="C8" s="420"/>
      <c r="D8" s="420"/>
      <c r="E8" s="420"/>
      <c r="F8" s="420"/>
      <c r="G8" s="420"/>
      <c r="H8" s="420"/>
      <c r="I8" s="420"/>
      <c r="J8" s="420"/>
      <c r="K8" s="420"/>
      <c r="L8" s="420"/>
      <c r="M8" s="420"/>
      <c r="N8" s="420"/>
      <c r="O8" s="420"/>
      <c r="P8" s="420"/>
      <c r="Q8" s="420"/>
      <c r="R8" s="420"/>
    </row>
    <row r="9" spans="1:26" ht="15" customHeight="1" x14ac:dyDescent="0.25">
      <c r="A9" s="441" t="s">
        <v>0</v>
      </c>
      <c r="B9" s="442"/>
      <c r="C9" s="60">
        <v>54902</v>
      </c>
      <c r="D9" s="60">
        <v>53541</v>
      </c>
      <c r="E9" s="60">
        <v>57</v>
      </c>
      <c r="F9" s="60">
        <v>1304</v>
      </c>
      <c r="G9" s="60">
        <v>22622</v>
      </c>
      <c r="H9" s="60">
        <v>22310</v>
      </c>
      <c r="I9" s="60">
        <v>11</v>
      </c>
      <c r="J9" s="60">
        <v>301</v>
      </c>
      <c r="K9" s="60">
        <v>19699</v>
      </c>
      <c r="L9" s="60">
        <v>19281</v>
      </c>
      <c r="M9" s="59">
        <v>7</v>
      </c>
      <c r="N9" s="59">
        <v>410</v>
      </c>
      <c r="O9" s="60">
        <v>12582</v>
      </c>
      <c r="P9" s="60">
        <v>11950</v>
      </c>
      <c r="Q9" s="59">
        <v>39</v>
      </c>
      <c r="R9" s="59">
        <v>594</v>
      </c>
      <c r="S9" s="47"/>
      <c r="T9" s="47"/>
      <c r="U9" s="47"/>
      <c r="V9" s="47"/>
      <c r="W9" s="47"/>
      <c r="X9" s="47"/>
      <c r="Y9" s="47"/>
      <c r="Z9" s="47"/>
    </row>
    <row r="10" spans="1:26" ht="14.25" customHeight="1" x14ac:dyDescent="0.2">
      <c r="A10" s="436" t="s">
        <v>18</v>
      </c>
      <c r="B10" s="437"/>
      <c r="C10" s="57">
        <v>388</v>
      </c>
      <c r="D10" s="57">
        <v>366</v>
      </c>
      <c r="E10" s="57">
        <v>1</v>
      </c>
      <c r="F10" s="57">
        <v>21</v>
      </c>
      <c r="G10" s="57">
        <v>255</v>
      </c>
      <c r="H10" s="57">
        <v>252</v>
      </c>
      <c r="I10" s="57">
        <v>1</v>
      </c>
      <c r="J10" s="57">
        <v>2</v>
      </c>
      <c r="K10" s="57">
        <v>60</v>
      </c>
      <c r="L10" s="57">
        <v>60</v>
      </c>
      <c r="M10" s="56" t="s">
        <v>38</v>
      </c>
      <c r="N10" s="56" t="s">
        <v>38</v>
      </c>
      <c r="O10" s="57">
        <v>74</v>
      </c>
      <c r="P10" s="57">
        <v>54</v>
      </c>
      <c r="Q10" s="56" t="s">
        <v>38</v>
      </c>
      <c r="R10" s="56">
        <v>19</v>
      </c>
      <c r="S10" s="47"/>
      <c r="T10" s="47"/>
      <c r="U10" s="47"/>
      <c r="V10" s="47"/>
      <c r="W10" s="47"/>
    </row>
    <row r="11" spans="1:26" ht="14.25" customHeight="1" x14ac:dyDescent="0.2">
      <c r="A11" s="436" t="s">
        <v>17</v>
      </c>
      <c r="B11" s="437"/>
      <c r="C11" s="57">
        <v>480</v>
      </c>
      <c r="D11" s="57">
        <v>479</v>
      </c>
      <c r="E11" s="57" t="s">
        <v>38</v>
      </c>
      <c r="F11" s="57">
        <v>1</v>
      </c>
      <c r="G11" s="57">
        <v>295</v>
      </c>
      <c r="H11" s="57">
        <v>294</v>
      </c>
      <c r="I11" s="57" t="s">
        <v>38</v>
      </c>
      <c r="J11" s="57">
        <v>1</v>
      </c>
      <c r="K11" s="57">
        <v>95</v>
      </c>
      <c r="L11" s="57">
        <v>95</v>
      </c>
      <c r="M11" s="56" t="s">
        <v>38</v>
      </c>
      <c r="N11" s="56" t="s">
        <v>38</v>
      </c>
      <c r="O11" s="57">
        <v>89</v>
      </c>
      <c r="P11" s="57">
        <v>89</v>
      </c>
      <c r="Q11" s="56" t="s">
        <v>38</v>
      </c>
      <c r="R11" s="56" t="s">
        <v>38</v>
      </c>
      <c r="S11" s="47"/>
      <c r="T11" s="47"/>
      <c r="U11" s="47"/>
      <c r="V11" s="47"/>
      <c r="W11" s="47"/>
    </row>
    <row r="12" spans="1:26" ht="14.25" customHeight="1" x14ac:dyDescent="0.2">
      <c r="A12" s="436" t="s">
        <v>16</v>
      </c>
      <c r="B12" s="437"/>
      <c r="C12" s="57">
        <v>1105</v>
      </c>
      <c r="D12" s="57">
        <v>1090</v>
      </c>
      <c r="E12" s="57" t="s">
        <v>225</v>
      </c>
      <c r="F12" s="57">
        <v>15</v>
      </c>
      <c r="G12" s="57">
        <v>470</v>
      </c>
      <c r="H12" s="57">
        <v>466</v>
      </c>
      <c r="I12" s="57" t="s">
        <v>225</v>
      </c>
      <c r="J12" s="57">
        <v>4</v>
      </c>
      <c r="K12" s="57">
        <v>219</v>
      </c>
      <c r="L12" s="57">
        <v>218</v>
      </c>
      <c r="M12" s="56" t="s">
        <v>38</v>
      </c>
      <c r="N12" s="56">
        <v>1</v>
      </c>
      <c r="O12" s="57">
        <v>416</v>
      </c>
      <c r="P12" s="57">
        <v>406</v>
      </c>
      <c r="Q12" s="56" t="s">
        <v>225</v>
      </c>
      <c r="R12" s="56">
        <v>10</v>
      </c>
      <c r="S12" s="47"/>
      <c r="T12" s="47"/>
      <c r="U12" s="47"/>
      <c r="V12" s="47"/>
      <c r="W12" s="47"/>
    </row>
    <row r="13" spans="1:26" ht="14.25" customHeight="1" x14ac:dyDescent="0.2">
      <c r="A13" s="436" t="s">
        <v>15</v>
      </c>
      <c r="B13" s="437"/>
      <c r="C13" s="57">
        <v>11462</v>
      </c>
      <c r="D13" s="57">
        <v>11248</v>
      </c>
      <c r="E13" s="57">
        <v>2</v>
      </c>
      <c r="F13" s="57">
        <v>212</v>
      </c>
      <c r="G13" s="57">
        <v>4653</v>
      </c>
      <c r="H13" s="57">
        <v>4607</v>
      </c>
      <c r="I13" s="57" t="s">
        <v>225</v>
      </c>
      <c r="J13" s="57">
        <v>46</v>
      </c>
      <c r="K13" s="57">
        <v>4675</v>
      </c>
      <c r="L13" s="57">
        <v>4544</v>
      </c>
      <c r="M13" s="56" t="s">
        <v>38</v>
      </c>
      <c r="N13" s="56">
        <v>131</v>
      </c>
      <c r="O13" s="57">
        <v>2133</v>
      </c>
      <c r="P13" s="57">
        <v>2097</v>
      </c>
      <c r="Q13" s="56">
        <v>2</v>
      </c>
      <c r="R13" s="56">
        <v>35</v>
      </c>
      <c r="S13" s="47"/>
      <c r="T13" s="47"/>
      <c r="U13" s="47"/>
      <c r="V13" s="47"/>
      <c r="W13" s="47"/>
      <c r="X13" s="47"/>
    </row>
    <row r="14" spans="1:26" ht="14.25" customHeight="1" x14ac:dyDescent="0.2">
      <c r="A14" s="436" t="s">
        <v>14</v>
      </c>
      <c r="B14" s="437"/>
      <c r="C14" s="57">
        <v>2661</v>
      </c>
      <c r="D14" s="57">
        <v>2653</v>
      </c>
      <c r="E14" s="57" t="s">
        <v>38</v>
      </c>
      <c r="F14" s="57">
        <v>8</v>
      </c>
      <c r="G14" s="57">
        <v>1373</v>
      </c>
      <c r="H14" s="57">
        <v>1370</v>
      </c>
      <c r="I14" s="57" t="s">
        <v>38</v>
      </c>
      <c r="J14" s="57">
        <v>3</v>
      </c>
      <c r="K14" s="57">
        <v>899</v>
      </c>
      <c r="L14" s="57">
        <v>899</v>
      </c>
      <c r="M14" s="56" t="s">
        <v>38</v>
      </c>
      <c r="N14" s="56" t="s">
        <v>38</v>
      </c>
      <c r="O14" s="57">
        <v>388</v>
      </c>
      <c r="P14" s="57">
        <v>384</v>
      </c>
      <c r="Q14" s="56" t="s">
        <v>38</v>
      </c>
      <c r="R14" s="56">
        <v>4</v>
      </c>
      <c r="S14" s="47"/>
      <c r="T14" s="47"/>
      <c r="U14" s="47"/>
      <c r="V14" s="47"/>
      <c r="W14" s="47"/>
    </row>
    <row r="15" spans="1:26" ht="14.25" x14ac:dyDescent="0.2">
      <c r="A15" s="432" t="s">
        <v>71</v>
      </c>
      <c r="B15" s="433"/>
      <c r="C15" s="57"/>
      <c r="D15" s="57"/>
      <c r="E15" s="57"/>
      <c r="F15" s="57"/>
      <c r="G15" s="57"/>
      <c r="H15" s="57"/>
      <c r="I15" s="57"/>
      <c r="J15" s="57"/>
      <c r="K15" s="57"/>
      <c r="L15" s="57"/>
      <c r="M15" s="56"/>
      <c r="N15" s="56"/>
      <c r="O15" s="57"/>
      <c r="P15" s="57"/>
      <c r="Q15" s="56"/>
      <c r="R15" s="56"/>
      <c r="S15" s="47"/>
      <c r="T15" s="47"/>
      <c r="U15" s="47"/>
      <c r="V15" s="47"/>
      <c r="W15" s="47"/>
    </row>
    <row r="16" spans="1:26" ht="13.5" customHeight="1" x14ac:dyDescent="0.2">
      <c r="B16" s="58" t="s">
        <v>156</v>
      </c>
      <c r="C16" s="57">
        <v>2333</v>
      </c>
      <c r="D16" s="57">
        <v>2297</v>
      </c>
      <c r="E16" s="57" t="s">
        <v>225</v>
      </c>
      <c r="F16" s="57">
        <v>35</v>
      </c>
      <c r="G16" s="57">
        <v>952</v>
      </c>
      <c r="H16" s="57">
        <v>952</v>
      </c>
      <c r="I16" s="57" t="s">
        <v>38</v>
      </c>
      <c r="J16" s="57" t="s">
        <v>38</v>
      </c>
      <c r="K16" s="57">
        <v>1040</v>
      </c>
      <c r="L16" s="57">
        <v>1008</v>
      </c>
      <c r="M16" s="56" t="s">
        <v>38</v>
      </c>
      <c r="N16" s="56">
        <v>32</v>
      </c>
      <c r="O16" s="57">
        <v>341</v>
      </c>
      <c r="P16" s="57">
        <v>337</v>
      </c>
      <c r="Q16" s="56" t="s">
        <v>225</v>
      </c>
      <c r="R16" s="56">
        <v>3</v>
      </c>
      <c r="S16" s="47"/>
      <c r="T16" s="47"/>
      <c r="U16" s="47"/>
      <c r="V16" s="47"/>
      <c r="W16" s="47"/>
    </row>
    <row r="17" spans="1:26" ht="14.25" customHeight="1" x14ac:dyDescent="0.2">
      <c r="A17" s="436" t="s">
        <v>13</v>
      </c>
      <c r="B17" s="437"/>
      <c r="C17" s="57">
        <v>528</v>
      </c>
      <c r="D17" s="57">
        <v>516</v>
      </c>
      <c r="E17" s="57">
        <v>8</v>
      </c>
      <c r="F17" s="57">
        <v>4</v>
      </c>
      <c r="G17" s="57">
        <v>333</v>
      </c>
      <c r="H17" s="57">
        <v>329</v>
      </c>
      <c r="I17" s="57" t="s">
        <v>38</v>
      </c>
      <c r="J17" s="57">
        <v>4</v>
      </c>
      <c r="K17" s="57">
        <v>119</v>
      </c>
      <c r="L17" s="57">
        <v>119</v>
      </c>
      <c r="M17" s="56" t="s">
        <v>38</v>
      </c>
      <c r="N17" s="56" t="s">
        <v>38</v>
      </c>
      <c r="O17" s="57">
        <v>76</v>
      </c>
      <c r="P17" s="57">
        <v>68</v>
      </c>
      <c r="Q17" s="56">
        <v>8</v>
      </c>
      <c r="R17" s="56" t="s">
        <v>38</v>
      </c>
      <c r="S17" s="47"/>
      <c r="T17" s="47"/>
      <c r="U17" s="47"/>
      <c r="V17" s="47"/>
      <c r="W17" s="47"/>
    </row>
    <row r="18" spans="1:26" ht="14.25" customHeight="1" x14ac:dyDescent="0.2">
      <c r="A18" s="436" t="s">
        <v>157</v>
      </c>
      <c r="B18" s="437"/>
      <c r="C18" s="57">
        <v>2009</v>
      </c>
      <c r="D18" s="57">
        <v>1994</v>
      </c>
      <c r="E18" s="57">
        <v>1</v>
      </c>
      <c r="F18" s="57">
        <v>14</v>
      </c>
      <c r="G18" s="57">
        <v>759</v>
      </c>
      <c r="H18" s="57">
        <v>755</v>
      </c>
      <c r="I18" s="57" t="s">
        <v>38</v>
      </c>
      <c r="J18" s="57">
        <v>4</v>
      </c>
      <c r="K18" s="57">
        <v>738</v>
      </c>
      <c r="L18" s="57">
        <v>736</v>
      </c>
      <c r="M18" s="56" t="s">
        <v>38</v>
      </c>
      <c r="N18" s="56">
        <v>2</v>
      </c>
      <c r="O18" s="57">
        <v>512</v>
      </c>
      <c r="P18" s="57">
        <v>503</v>
      </c>
      <c r="Q18" s="56">
        <v>1</v>
      </c>
      <c r="R18" s="56">
        <v>9</v>
      </c>
      <c r="S18" s="47"/>
      <c r="T18" s="47"/>
      <c r="U18" s="47"/>
      <c r="V18" s="47"/>
      <c r="W18" s="47"/>
    </row>
    <row r="19" spans="1:26" ht="14.25" customHeight="1" x14ac:dyDescent="0.2">
      <c r="A19" s="436" t="s">
        <v>158</v>
      </c>
      <c r="B19" s="437"/>
      <c r="C19" s="57">
        <v>7892</v>
      </c>
      <c r="D19" s="57">
        <v>7856</v>
      </c>
      <c r="E19" s="57">
        <v>5</v>
      </c>
      <c r="F19" s="57">
        <v>31</v>
      </c>
      <c r="G19" s="57">
        <v>2443</v>
      </c>
      <c r="H19" s="57">
        <v>2426</v>
      </c>
      <c r="I19" s="57">
        <v>4</v>
      </c>
      <c r="J19" s="57">
        <v>14</v>
      </c>
      <c r="K19" s="57">
        <v>4329</v>
      </c>
      <c r="L19" s="57">
        <v>4326</v>
      </c>
      <c r="M19" s="56" t="s">
        <v>38</v>
      </c>
      <c r="N19" s="56">
        <v>4</v>
      </c>
      <c r="O19" s="57">
        <v>1119</v>
      </c>
      <c r="P19" s="57">
        <v>1104</v>
      </c>
      <c r="Q19" s="56">
        <v>2</v>
      </c>
      <c r="R19" s="56">
        <v>14</v>
      </c>
      <c r="S19" s="47"/>
      <c r="T19" s="47"/>
      <c r="U19" s="47"/>
      <c r="V19" s="47"/>
      <c r="W19" s="47"/>
    </row>
    <row r="20" spans="1:26" ht="14.25" x14ac:dyDescent="0.2">
      <c r="A20" s="432" t="s">
        <v>159</v>
      </c>
      <c r="B20" s="433"/>
      <c r="C20" s="57"/>
      <c r="D20" s="57"/>
      <c r="E20" s="57"/>
      <c r="F20" s="57"/>
      <c r="G20" s="57"/>
      <c r="H20" s="57"/>
      <c r="I20" s="57"/>
      <c r="J20" s="57"/>
      <c r="K20" s="57"/>
      <c r="L20" s="57"/>
      <c r="M20" s="56"/>
      <c r="N20" s="56"/>
      <c r="O20" s="57"/>
      <c r="P20" s="57"/>
      <c r="Q20" s="56"/>
      <c r="R20" s="56"/>
      <c r="S20" s="47"/>
      <c r="T20" s="47"/>
      <c r="U20" s="47"/>
      <c r="V20" s="47"/>
      <c r="W20" s="47"/>
    </row>
    <row r="21" spans="1:26" ht="13.5" customHeight="1" x14ac:dyDescent="0.2">
      <c r="B21" s="58" t="s">
        <v>140</v>
      </c>
      <c r="C21" s="57">
        <v>5074</v>
      </c>
      <c r="D21" s="57">
        <v>4977</v>
      </c>
      <c r="E21" s="57">
        <v>15</v>
      </c>
      <c r="F21" s="57">
        <v>82</v>
      </c>
      <c r="G21" s="57">
        <v>2304</v>
      </c>
      <c r="H21" s="57">
        <v>2280</v>
      </c>
      <c r="I21" s="57">
        <v>2</v>
      </c>
      <c r="J21" s="57">
        <v>22</v>
      </c>
      <c r="K21" s="57">
        <v>1503</v>
      </c>
      <c r="L21" s="57">
        <v>1501</v>
      </c>
      <c r="M21" s="56" t="s">
        <v>38</v>
      </c>
      <c r="N21" s="56">
        <v>2</v>
      </c>
      <c r="O21" s="57">
        <v>1267</v>
      </c>
      <c r="P21" s="57">
        <v>1196</v>
      </c>
      <c r="Q21" s="56">
        <v>13</v>
      </c>
      <c r="R21" s="56">
        <v>58</v>
      </c>
      <c r="S21" s="47"/>
      <c r="T21" s="47"/>
      <c r="U21" s="47"/>
      <c r="V21" s="47"/>
      <c r="W21" s="47"/>
    </row>
    <row r="22" spans="1:26" ht="14.25" customHeight="1" x14ac:dyDescent="0.2">
      <c r="A22" s="436" t="s">
        <v>12</v>
      </c>
      <c r="B22" s="437"/>
      <c r="C22" s="57">
        <v>20420</v>
      </c>
      <c r="D22" s="57">
        <v>19542</v>
      </c>
      <c r="E22" s="57">
        <v>23</v>
      </c>
      <c r="F22" s="57">
        <v>855</v>
      </c>
      <c r="G22" s="57">
        <v>8518</v>
      </c>
      <c r="H22" s="57">
        <v>8318</v>
      </c>
      <c r="I22" s="57">
        <v>4</v>
      </c>
      <c r="J22" s="57">
        <v>196</v>
      </c>
      <c r="K22" s="57">
        <v>5957</v>
      </c>
      <c r="L22" s="57">
        <v>5711</v>
      </c>
      <c r="M22" s="56">
        <v>7</v>
      </c>
      <c r="N22" s="56">
        <v>238</v>
      </c>
      <c r="O22" s="57">
        <v>5945</v>
      </c>
      <c r="P22" s="57">
        <v>5512</v>
      </c>
      <c r="Q22" s="56">
        <v>12</v>
      </c>
      <c r="R22" s="56">
        <v>421</v>
      </c>
      <c r="S22" s="47"/>
      <c r="T22" s="47"/>
      <c r="U22" s="47"/>
      <c r="V22" s="47"/>
      <c r="W22" s="47"/>
    </row>
    <row r="23" spans="1:26" s="54" customFormat="1" ht="14.25" customHeight="1" x14ac:dyDescent="0.2">
      <c r="A23" s="436" t="s">
        <v>160</v>
      </c>
      <c r="B23" s="437"/>
      <c r="C23" s="57">
        <v>546</v>
      </c>
      <c r="D23" s="57">
        <v>519</v>
      </c>
      <c r="E23" s="57">
        <v>1</v>
      </c>
      <c r="F23" s="57">
        <v>26</v>
      </c>
      <c r="G23" s="57">
        <v>264</v>
      </c>
      <c r="H23" s="57">
        <v>260</v>
      </c>
      <c r="I23" s="57" t="s">
        <v>38</v>
      </c>
      <c r="J23" s="57">
        <v>4</v>
      </c>
      <c r="K23" s="57">
        <v>64</v>
      </c>
      <c r="L23" s="57">
        <v>63</v>
      </c>
      <c r="M23" s="56" t="s">
        <v>38</v>
      </c>
      <c r="N23" s="56">
        <v>1</v>
      </c>
      <c r="O23" s="57">
        <v>217</v>
      </c>
      <c r="P23" s="57">
        <v>196</v>
      </c>
      <c r="Q23" s="56">
        <v>1</v>
      </c>
      <c r="R23" s="56">
        <v>20</v>
      </c>
      <c r="S23" s="55"/>
      <c r="T23" s="55"/>
      <c r="U23" s="55"/>
      <c r="V23" s="55"/>
      <c r="W23" s="55"/>
    </row>
    <row r="24" spans="1:26" s="54" customFormat="1" ht="15.75" customHeight="1" thickBot="1" x14ac:dyDescent="0.25">
      <c r="A24" s="438" t="s">
        <v>161</v>
      </c>
      <c r="B24" s="439"/>
      <c r="C24" s="212">
        <v>4</v>
      </c>
      <c r="D24" s="212">
        <v>4</v>
      </c>
      <c r="E24" s="212" t="s">
        <v>38</v>
      </c>
      <c r="F24" s="212" t="s">
        <v>38</v>
      </c>
      <c r="G24" s="212">
        <v>1</v>
      </c>
      <c r="H24" s="212">
        <v>1</v>
      </c>
      <c r="I24" s="212" t="s">
        <v>38</v>
      </c>
      <c r="J24" s="212" t="s">
        <v>38</v>
      </c>
      <c r="K24" s="212" t="s">
        <v>38</v>
      </c>
      <c r="L24" s="212" t="s">
        <v>38</v>
      </c>
      <c r="M24" s="213" t="s">
        <v>38</v>
      </c>
      <c r="N24" s="213" t="s">
        <v>38</v>
      </c>
      <c r="O24" s="212">
        <v>3</v>
      </c>
      <c r="P24" s="212">
        <v>3</v>
      </c>
      <c r="Q24" s="213" t="s">
        <v>38</v>
      </c>
      <c r="R24" s="213" t="s">
        <v>38</v>
      </c>
      <c r="S24" s="55"/>
      <c r="T24" s="55"/>
      <c r="U24" s="55"/>
      <c r="V24" s="55"/>
      <c r="W24" s="55"/>
    </row>
    <row r="25" spans="1:26" s="54" customFormat="1" ht="13.5" customHeight="1" x14ac:dyDescent="0.2">
      <c r="B25" s="95"/>
      <c r="C25" s="95"/>
      <c r="D25" s="95"/>
      <c r="E25" s="95"/>
      <c r="F25" s="95"/>
      <c r="G25" s="95"/>
      <c r="H25" s="95"/>
      <c r="I25" s="95"/>
      <c r="J25" s="95"/>
      <c r="K25" s="95"/>
      <c r="L25" s="95"/>
      <c r="M25" s="95"/>
      <c r="N25" s="95"/>
      <c r="S25" s="45"/>
      <c r="T25" s="45"/>
      <c r="U25" s="45"/>
      <c r="V25" s="45"/>
      <c r="W25" s="45"/>
      <c r="X25" s="45"/>
      <c r="Y25" s="45"/>
    </row>
    <row r="26" spans="1:26" ht="24.75" customHeight="1" x14ac:dyDescent="0.2">
      <c r="B26" s="93"/>
      <c r="C26" s="93"/>
      <c r="D26" s="93"/>
      <c r="E26" s="93"/>
      <c r="F26" s="93"/>
      <c r="G26" s="93"/>
      <c r="H26" s="93"/>
      <c r="I26" s="93"/>
      <c r="J26" s="93"/>
      <c r="K26" s="93"/>
      <c r="L26" s="93"/>
      <c r="M26" s="93"/>
      <c r="N26" s="93"/>
      <c r="O26" s="54"/>
      <c r="P26" s="54"/>
      <c r="Q26" s="54"/>
      <c r="R26" s="54"/>
    </row>
    <row r="27" spans="1:26" ht="18.75" x14ac:dyDescent="0.25">
      <c r="A27" s="96" t="s">
        <v>122</v>
      </c>
      <c r="B27" s="96"/>
      <c r="C27" s="79"/>
      <c r="D27" s="79"/>
      <c r="E27" s="270"/>
      <c r="F27" s="79"/>
      <c r="G27" s="79"/>
      <c r="H27" s="79"/>
      <c r="I27" s="270"/>
      <c r="J27" s="79"/>
      <c r="K27" s="79"/>
      <c r="L27" s="79"/>
      <c r="M27" s="270"/>
      <c r="N27" s="79"/>
      <c r="O27" s="54"/>
      <c r="P27" s="54"/>
      <c r="Q27" s="54"/>
      <c r="R27" s="54"/>
    </row>
    <row r="28" spans="1:26" ht="18" customHeight="1" thickBot="1" x14ac:dyDescent="0.25">
      <c r="A28" s="427" t="s">
        <v>19</v>
      </c>
      <c r="B28" s="428"/>
      <c r="C28" s="429" t="s">
        <v>48</v>
      </c>
      <c r="D28" s="430"/>
      <c r="E28" s="430"/>
      <c r="F28" s="431"/>
      <c r="G28" s="429" t="s">
        <v>21</v>
      </c>
      <c r="H28" s="430"/>
      <c r="I28" s="430"/>
      <c r="J28" s="431"/>
      <c r="K28" s="429" t="s">
        <v>47</v>
      </c>
      <c r="L28" s="430"/>
      <c r="M28" s="430"/>
      <c r="N28" s="430"/>
      <c r="O28" s="429" t="s">
        <v>114</v>
      </c>
      <c r="P28" s="430"/>
      <c r="Q28" s="430"/>
      <c r="R28" s="431"/>
    </row>
    <row r="29" spans="1:26" ht="21.75" customHeight="1" x14ac:dyDescent="0.2">
      <c r="A29" s="427"/>
      <c r="B29" s="428"/>
      <c r="C29" s="419" t="s">
        <v>223</v>
      </c>
      <c r="D29" s="419" t="s">
        <v>208</v>
      </c>
      <c r="E29" s="419" t="s">
        <v>165</v>
      </c>
      <c r="F29" s="419" t="s">
        <v>108</v>
      </c>
      <c r="G29" s="419" t="s">
        <v>223</v>
      </c>
      <c r="H29" s="419" t="s">
        <v>208</v>
      </c>
      <c r="I29" s="419" t="s">
        <v>165</v>
      </c>
      <c r="J29" s="419" t="s">
        <v>108</v>
      </c>
      <c r="K29" s="419" t="s">
        <v>223</v>
      </c>
      <c r="L29" s="419" t="s">
        <v>208</v>
      </c>
      <c r="M29" s="419" t="s">
        <v>165</v>
      </c>
      <c r="N29" s="419" t="s">
        <v>108</v>
      </c>
      <c r="O29" s="419" t="s">
        <v>223</v>
      </c>
      <c r="P29" s="419" t="s">
        <v>208</v>
      </c>
      <c r="Q29" s="419" t="s">
        <v>165</v>
      </c>
      <c r="R29" s="419" t="s">
        <v>108</v>
      </c>
    </row>
    <row r="30" spans="1:26" ht="21.75" customHeight="1" x14ac:dyDescent="0.2">
      <c r="A30" s="427"/>
      <c r="B30" s="428"/>
      <c r="C30" s="420"/>
      <c r="D30" s="420"/>
      <c r="E30" s="420"/>
      <c r="F30" s="420"/>
      <c r="G30" s="420"/>
      <c r="H30" s="420"/>
      <c r="I30" s="420"/>
      <c r="J30" s="420"/>
      <c r="K30" s="420"/>
      <c r="L30" s="420"/>
      <c r="M30" s="420"/>
      <c r="N30" s="420"/>
      <c r="O30" s="420"/>
      <c r="P30" s="420"/>
      <c r="Q30" s="420"/>
      <c r="R30" s="420"/>
    </row>
    <row r="31" spans="1:26" ht="15" customHeight="1" x14ac:dyDescent="0.25">
      <c r="A31" s="441" t="s">
        <v>0</v>
      </c>
      <c r="B31" s="442"/>
      <c r="C31" s="60">
        <v>103</v>
      </c>
      <c r="D31" s="60">
        <v>98</v>
      </c>
      <c r="E31" s="60">
        <v>5</v>
      </c>
      <c r="F31" s="60">
        <v>1</v>
      </c>
      <c r="G31" s="60">
        <v>89</v>
      </c>
      <c r="H31" s="60">
        <v>86</v>
      </c>
      <c r="I31" s="60">
        <v>2</v>
      </c>
      <c r="J31" s="60" t="s">
        <v>225</v>
      </c>
      <c r="K31" s="60">
        <v>8</v>
      </c>
      <c r="L31" s="60">
        <v>7</v>
      </c>
      <c r="M31" s="59">
        <v>1</v>
      </c>
      <c r="N31" s="59" t="s">
        <v>225</v>
      </c>
      <c r="O31" s="60">
        <v>6</v>
      </c>
      <c r="P31" s="60">
        <v>4</v>
      </c>
      <c r="Q31" s="59">
        <v>2</v>
      </c>
      <c r="R31" s="59" t="s">
        <v>225</v>
      </c>
      <c r="S31" s="47"/>
      <c r="T31" s="47"/>
      <c r="U31" s="47"/>
      <c r="V31" s="47"/>
      <c r="W31" s="47"/>
      <c r="X31" s="47"/>
      <c r="Y31" s="47"/>
      <c r="Z31" s="47"/>
    </row>
    <row r="32" spans="1:26" ht="14.25" customHeight="1" x14ac:dyDescent="0.2">
      <c r="A32" s="436" t="s">
        <v>18</v>
      </c>
      <c r="B32" s="437"/>
      <c r="C32" s="57">
        <v>1</v>
      </c>
      <c r="D32" s="57">
        <v>1</v>
      </c>
      <c r="E32" s="57" t="s">
        <v>38</v>
      </c>
      <c r="F32" s="57" t="s">
        <v>38</v>
      </c>
      <c r="G32" s="57">
        <v>1</v>
      </c>
      <c r="H32" s="57">
        <v>1</v>
      </c>
      <c r="I32" s="57" t="s">
        <v>38</v>
      </c>
      <c r="J32" s="57" t="s">
        <v>38</v>
      </c>
      <c r="K32" s="57" t="s">
        <v>225</v>
      </c>
      <c r="L32" s="57" t="s">
        <v>225</v>
      </c>
      <c r="M32" s="56" t="s">
        <v>38</v>
      </c>
      <c r="N32" s="56" t="s">
        <v>38</v>
      </c>
      <c r="O32" s="57" t="s">
        <v>225</v>
      </c>
      <c r="P32" s="57" t="s">
        <v>225</v>
      </c>
      <c r="Q32" s="56" t="s">
        <v>38</v>
      </c>
      <c r="R32" s="56" t="s">
        <v>38</v>
      </c>
      <c r="S32" s="47"/>
      <c r="T32" s="47"/>
      <c r="U32" s="47"/>
      <c r="V32" s="47"/>
      <c r="W32" s="47"/>
    </row>
    <row r="33" spans="1:24" ht="14.25" customHeight="1" x14ac:dyDescent="0.2">
      <c r="A33" s="436" t="s">
        <v>17</v>
      </c>
      <c r="B33" s="437"/>
      <c r="C33" s="57">
        <v>1</v>
      </c>
      <c r="D33" s="57">
        <v>1</v>
      </c>
      <c r="E33" s="57" t="s">
        <v>225</v>
      </c>
      <c r="F33" s="57" t="s">
        <v>38</v>
      </c>
      <c r="G33" s="57">
        <v>1</v>
      </c>
      <c r="H33" s="57">
        <v>1</v>
      </c>
      <c r="I33" s="57" t="s">
        <v>225</v>
      </c>
      <c r="J33" s="57" t="s">
        <v>38</v>
      </c>
      <c r="K33" s="57" t="s">
        <v>225</v>
      </c>
      <c r="L33" s="57" t="s">
        <v>225</v>
      </c>
      <c r="M33" s="56" t="s">
        <v>38</v>
      </c>
      <c r="N33" s="56" t="s">
        <v>38</v>
      </c>
      <c r="O33" s="57" t="s">
        <v>38</v>
      </c>
      <c r="P33" s="57" t="s">
        <v>38</v>
      </c>
      <c r="Q33" s="56" t="s">
        <v>38</v>
      </c>
      <c r="R33" s="56" t="s">
        <v>38</v>
      </c>
      <c r="S33" s="47"/>
      <c r="T33" s="47"/>
      <c r="U33" s="47"/>
      <c r="V33" s="47"/>
      <c r="W33" s="47"/>
    </row>
    <row r="34" spans="1:24" ht="14.25" customHeight="1" x14ac:dyDescent="0.2">
      <c r="A34" s="436" t="s">
        <v>16</v>
      </c>
      <c r="B34" s="437"/>
      <c r="C34" s="57">
        <v>20</v>
      </c>
      <c r="D34" s="57">
        <v>18</v>
      </c>
      <c r="E34" s="57">
        <v>1</v>
      </c>
      <c r="F34" s="57" t="s">
        <v>225</v>
      </c>
      <c r="G34" s="57">
        <v>17</v>
      </c>
      <c r="H34" s="57">
        <v>16</v>
      </c>
      <c r="I34" s="57">
        <v>1</v>
      </c>
      <c r="J34" s="57" t="s">
        <v>225</v>
      </c>
      <c r="K34" s="57">
        <v>1</v>
      </c>
      <c r="L34" s="57">
        <v>1</v>
      </c>
      <c r="M34" s="56" t="s">
        <v>225</v>
      </c>
      <c r="N34" s="56" t="s">
        <v>38</v>
      </c>
      <c r="O34" s="57">
        <v>2</v>
      </c>
      <c r="P34" s="57">
        <v>1</v>
      </c>
      <c r="Q34" s="56" t="s">
        <v>225</v>
      </c>
      <c r="R34" s="56" t="s">
        <v>38</v>
      </c>
      <c r="S34" s="47"/>
      <c r="T34" s="47"/>
      <c r="U34" s="47"/>
      <c r="V34" s="47"/>
      <c r="W34" s="47"/>
    </row>
    <row r="35" spans="1:24" ht="14.25" customHeight="1" x14ac:dyDescent="0.2">
      <c r="A35" s="436" t="s">
        <v>15</v>
      </c>
      <c r="B35" s="437"/>
      <c r="C35" s="57">
        <v>15</v>
      </c>
      <c r="D35" s="57">
        <v>15</v>
      </c>
      <c r="E35" s="57" t="s">
        <v>225</v>
      </c>
      <c r="F35" s="57" t="s">
        <v>225</v>
      </c>
      <c r="G35" s="57">
        <v>13</v>
      </c>
      <c r="H35" s="57">
        <v>12</v>
      </c>
      <c r="I35" s="57" t="s">
        <v>225</v>
      </c>
      <c r="J35" s="57" t="s">
        <v>225</v>
      </c>
      <c r="K35" s="57">
        <v>2</v>
      </c>
      <c r="L35" s="57">
        <v>2</v>
      </c>
      <c r="M35" s="56" t="s">
        <v>38</v>
      </c>
      <c r="N35" s="56" t="s">
        <v>38</v>
      </c>
      <c r="O35" s="57">
        <v>1</v>
      </c>
      <c r="P35" s="57">
        <v>1</v>
      </c>
      <c r="Q35" s="56" t="s">
        <v>225</v>
      </c>
      <c r="R35" s="56" t="s">
        <v>225</v>
      </c>
      <c r="S35" s="47"/>
      <c r="T35" s="47"/>
      <c r="U35" s="47"/>
      <c r="V35" s="47"/>
      <c r="W35" s="47"/>
      <c r="X35" s="47"/>
    </row>
    <row r="36" spans="1:24" ht="14.25" customHeight="1" x14ac:dyDescent="0.2">
      <c r="A36" s="436" t="s">
        <v>14</v>
      </c>
      <c r="B36" s="437"/>
      <c r="C36" s="57">
        <v>4</v>
      </c>
      <c r="D36" s="57">
        <v>3</v>
      </c>
      <c r="E36" s="57">
        <v>1</v>
      </c>
      <c r="F36" s="57" t="s">
        <v>225</v>
      </c>
      <c r="G36" s="57">
        <v>3</v>
      </c>
      <c r="H36" s="57">
        <v>3</v>
      </c>
      <c r="I36" s="57" t="s">
        <v>225</v>
      </c>
      <c r="J36" s="57" t="s">
        <v>38</v>
      </c>
      <c r="K36" s="57" t="s">
        <v>225</v>
      </c>
      <c r="L36" s="57" t="s">
        <v>225</v>
      </c>
      <c r="M36" s="56" t="s">
        <v>225</v>
      </c>
      <c r="N36" s="56" t="s">
        <v>38</v>
      </c>
      <c r="O36" s="57" t="s">
        <v>225</v>
      </c>
      <c r="P36" s="57" t="s">
        <v>38</v>
      </c>
      <c r="Q36" s="56" t="s">
        <v>225</v>
      </c>
      <c r="R36" s="56" t="s">
        <v>225</v>
      </c>
      <c r="S36" s="47"/>
      <c r="T36" s="47"/>
      <c r="U36" s="47"/>
      <c r="V36" s="47"/>
      <c r="W36" s="47"/>
    </row>
    <row r="37" spans="1:24" ht="14.25" x14ac:dyDescent="0.2">
      <c r="A37" s="432" t="s">
        <v>71</v>
      </c>
      <c r="B37" s="433"/>
      <c r="C37" s="57"/>
      <c r="D37" s="57"/>
      <c r="E37" s="57"/>
      <c r="F37" s="57"/>
      <c r="G37" s="57"/>
      <c r="H37" s="57"/>
      <c r="I37" s="57"/>
      <c r="J37" s="57"/>
      <c r="K37" s="57"/>
      <c r="L37" s="57"/>
      <c r="M37" s="56"/>
      <c r="N37" s="56"/>
      <c r="O37" s="57"/>
      <c r="P37" s="57"/>
      <c r="Q37" s="56"/>
      <c r="R37" s="56"/>
      <c r="S37" s="47"/>
      <c r="T37" s="47"/>
      <c r="U37" s="47"/>
      <c r="V37" s="47"/>
      <c r="W37" s="47"/>
    </row>
    <row r="38" spans="1:24" ht="13.5" customHeight="1" x14ac:dyDescent="0.2">
      <c r="B38" s="58" t="s">
        <v>156</v>
      </c>
      <c r="C38" s="57">
        <v>3</v>
      </c>
      <c r="D38" s="57">
        <v>3</v>
      </c>
      <c r="E38" s="57" t="s">
        <v>225</v>
      </c>
      <c r="F38" s="57" t="s">
        <v>38</v>
      </c>
      <c r="G38" s="57">
        <v>3</v>
      </c>
      <c r="H38" s="57">
        <v>3</v>
      </c>
      <c r="I38" s="57" t="s">
        <v>38</v>
      </c>
      <c r="J38" s="57" t="s">
        <v>38</v>
      </c>
      <c r="K38" s="57" t="s">
        <v>225</v>
      </c>
      <c r="L38" s="57" t="s">
        <v>225</v>
      </c>
      <c r="M38" s="56" t="s">
        <v>225</v>
      </c>
      <c r="N38" s="56" t="s">
        <v>38</v>
      </c>
      <c r="O38" s="57" t="s">
        <v>225</v>
      </c>
      <c r="P38" s="57" t="s">
        <v>225</v>
      </c>
      <c r="Q38" s="56" t="s">
        <v>38</v>
      </c>
      <c r="R38" s="56" t="s">
        <v>38</v>
      </c>
      <c r="S38" s="47"/>
      <c r="T38" s="47"/>
      <c r="U38" s="47"/>
      <c r="V38" s="47"/>
      <c r="W38" s="47"/>
    </row>
    <row r="39" spans="1:24" ht="14.25" customHeight="1" x14ac:dyDescent="0.2">
      <c r="A39" s="436" t="s">
        <v>13</v>
      </c>
      <c r="B39" s="437"/>
      <c r="C39" s="57">
        <v>3</v>
      </c>
      <c r="D39" s="57">
        <v>3</v>
      </c>
      <c r="E39" s="57" t="s">
        <v>225</v>
      </c>
      <c r="F39" s="57" t="s">
        <v>38</v>
      </c>
      <c r="G39" s="57">
        <v>2</v>
      </c>
      <c r="H39" s="57">
        <v>2</v>
      </c>
      <c r="I39" s="57" t="s">
        <v>38</v>
      </c>
      <c r="J39" s="57" t="s">
        <v>38</v>
      </c>
      <c r="K39" s="57" t="s">
        <v>225</v>
      </c>
      <c r="L39" s="57" t="s">
        <v>225</v>
      </c>
      <c r="M39" s="56" t="s">
        <v>38</v>
      </c>
      <c r="N39" s="56" t="s">
        <v>38</v>
      </c>
      <c r="O39" s="57" t="s">
        <v>225</v>
      </c>
      <c r="P39" s="57" t="s">
        <v>225</v>
      </c>
      <c r="Q39" s="56" t="s">
        <v>225</v>
      </c>
      <c r="R39" s="56" t="s">
        <v>38</v>
      </c>
      <c r="S39" s="47"/>
      <c r="T39" s="47"/>
      <c r="U39" s="47"/>
      <c r="V39" s="47"/>
      <c r="W39" s="47"/>
    </row>
    <row r="40" spans="1:24" ht="14.25" customHeight="1" x14ac:dyDescent="0.2">
      <c r="A40" s="436" t="s">
        <v>157</v>
      </c>
      <c r="B40" s="437"/>
      <c r="C40" s="57">
        <v>5</v>
      </c>
      <c r="D40" s="57">
        <v>5</v>
      </c>
      <c r="E40" s="57" t="s">
        <v>38</v>
      </c>
      <c r="F40" s="57" t="s">
        <v>38</v>
      </c>
      <c r="G40" s="57">
        <v>4</v>
      </c>
      <c r="H40" s="57">
        <v>4</v>
      </c>
      <c r="I40" s="57" t="s">
        <v>38</v>
      </c>
      <c r="J40" s="57" t="s">
        <v>38</v>
      </c>
      <c r="K40" s="57" t="s">
        <v>225</v>
      </c>
      <c r="L40" s="57" t="s">
        <v>225</v>
      </c>
      <c r="M40" s="56" t="s">
        <v>38</v>
      </c>
      <c r="N40" s="56" t="s">
        <v>38</v>
      </c>
      <c r="O40" s="57" t="s">
        <v>225</v>
      </c>
      <c r="P40" s="57" t="s">
        <v>225</v>
      </c>
      <c r="Q40" s="56" t="s">
        <v>38</v>
      </c>
      <c r="R40" s="56" t="s">
        <v>38</v>
      </c>
      <c r="S40" s="47"/>
      <c r="T40" s="47"/>
      <c r="U40" s="47"/>
      <c r="V40" s="47"/>
      <c r="W40" s="47"/>
    </row>
    <row r="41" spans="1:24" ht="14.25" customHeight="1" x14ac:dyDescent="0.2">
      <c r="A41" s="436" t="s">
        <v>158</v>
      </c>
      <c r="B41" s="437"/>
      <c r="C41" s="57">
        <v>7</v>
      </c>
      <c r="D41" s="57">
        <v>7</v>
      </c>
      <c r="E41" s="57" t="s">
        <v>38</v>
      </c>
      <c r="F41" s="57" t="s">
        <v>225</v>
      </c>
      <c r="G41" s="57">
        <v>6</v>
      </c>
      <c r="H41" s="57">
        <v>6</v>
      </c>
      <c r="I41" s="57" t="s">
        <v>38</v>
      </c>
      <c r="J41" s="57" t="s">
        <v>225</v>
      </c>
      <c r="K41" s="57" t="s">
        <v>225</v>
      </c>
      <c r="L41" s="57" t="s">
        <v>225</v>
      </c>
      <c r="M41" s="56" t="s">
        <v>38</v>
      </c>
      <c r="N41" s="56" t="s">
        <v>38</v>
      </c>
      <c r="O41" s="57" t="s">
        <v>225</v>
      </c>
      <c r="P41" s="57" t="s">
        <v>225</v>
      </c>
      <c r="Q41" s="56" t="s">
        <v>38</v>
      </c>
      <c r="R41" s="56" t="s">
        <v>38</v>
      </c>
      <c r="S41" s="47"/>
      <c r="T41" s="47"/>
      <c r="U41" s="47"/>
      <c r="V41" s="47"/>
      <c r="W41" s="47"/>
    </row>
    <row r="42" spans="1:24" ht="14.25" x14ac:dyDescent="0.2">
      <c r="A42" s="432" t="s">
        <v>159</v>
      </c>
      <c r="B42" s="433"/>
      <c r="C42" s="57"/>
      <c r="D42" s="57"/>
      <c r="E42" s="57"/>
      <c r="F42" s="57"/>
      <c r="G42" s="57"/>
      <c r="H42" s="57"/>
      <c r="I42" s="57"/>
      <c r="J42" s="57"/>
      <c r="K42" s="57"/>
      <c r="L42" s="57"/>
      <c r="M42" s="56"/>
      <c r="N42" s="56"/>
      <c r="O42" s="57"/>
      <c r="P42" s="57"/>
      <c r="Q42" s="56"/>
      <c r="R42" s="56"/>
      <c r="S42" s="47"/>
      <c r="T42" s="47"/>
      <c r="U42" s="47"/>
      <c r="V42" s="47"/>
      <c r="W42" s="47"/>
    </row>
    <row r="43" spans="1:24" ht="13.5" customHeight="1" x14ac:dyDescent="0.2">
      <c r="B43" s="58" t="s">
        <v>140</v>
      </c>
      <c r="C43" s="57">
        <v>11</v>
      </c>
      <c r="D43" s="57">
        <v>9</v>
      </c>
      <c r="E43" s="57">
        <v>1</v>
      </c>
      <c r="F43" s="57" t="s">
        <v>225</v>
      </c>
      <c r="G43" s="57">
        <v>8</v>
      </c>
      <c r="H43" s="57">
        <v>8</v>
      </c>
      <c r="I43" s="57" t="s">
        <v>225</v>
      </c>
      <c r="J43" s="57" t="s">
        <v>225</v>
      </c>
      <c r="K43" s="57">
        <v>1</v>
      </c>
      <c r="L43" s="57">
        <v>1</v>
      </c>
      <c r="M43" s="56" t="s">
        <v>225</v>
      </c>
      <c r="N43" s="56" t="s">
        <v>225</v>
      </c>
      <c r="O43" s="57">
        <v>1</v>
      </c>
      <c r="P43" s="57" t="s">
        <v>225</v>
      </c>
      <c r="Q43" s="56">
        <v>1</v>
      </c>
      <c r="R43" s="56" t="s">
        <v>225</v>
      </c>
      <c r="S43" s="47"/>
      <c r="T43" s="47"/>
      <c r="U43" s="47"/>
      <c r="V43" s="47"/>
      <c r="W43" s="47"/>
    </row>
    <row r="44" spans="1:24" ht="14.25" customHeight="1" x14ac:dyDescent="0.2">
      <c r="A44" s="436" t="s">
        <v>12</v>
      </c>
      <c r="B44" s="437"/>
      <c r="C44" s="57">
        <v>31</v>
      </c>
      <c r="D44" s="57">
        <v>31</v>
      </c>
      <c r="E44" s="57" t="s">
        <v>225</v>
      </c>
      <c r="F44" s="57" t="s">
        <v>225</v>
      </c>
      <c r="G44" s="57">
        <v>28</v>
      </c>
      <c r="H44" s="57">
        <v>28</v>
      </c>
      <c r="I44" s="57" t="s">
        <v>225</v>
      </c>
      <c r="J44" s="57" t="s">
        <v>225</v>
      </c>
      <c r="K44" s="57">
        <v>2</v>
      </c>
      <c r="L44" s="57">
        <v>2</v>
      </c>
      <c r="M44" s="56" t="s">
        <v>225</v>
      </c>
      <c r="N44" s="56" t="s">
        <v>225</v>
      </c>
      <c r="O44" s="57">
        <v>1</v>
      </c>
      <c r="P44" s="57">
        <v>1</v>
      </c>
      <c r="Q44" s="56" t="s">
        <v>225</v>
      </c>
      <c r="R44" s="56" t="s">
        <v>38</v>
      </c>
      <c r="S44" s="47"/>
      <c r="T44" s="47"/>
      <c r="U44" s="47"/>
      <c r="V44" s="47"/>
      <c r="W44" s="47"/>
    </row>
    <row r="45" spans="1:24" s="54" customFormat="1" ht="14.25" customHeight="1" x14ac:dyDescent="0.2">
      <c r="A45" s="436" t="s">
        <v>160</v>
      </c>
      <c r="B45" s="437"/>
      <c r="C45" s="57">
        <v>3</v>
      </c>
      <c r="D45" s="57">
        <v>2</v>
      </c>
      <c r="E45" s="57">
        <v>1</v>
      </c>
      <c r="F45" s="57" t="s">
        <v>225</v>
      </c>
      <c r="G45" s="57">
        <v>2</v>
      </c>
      <c r="H45" s="57">
        <v>2</v>
      </c>
      <c r="I45" s="57" t="s">
        <v>225</v>
      </c>
      <c r="J45" s="57" t="s">
        <v>225</v>
      </c>
      <c r="K45" s="57" t="s">
        <v>225</v>
      </c>
      <c r="L45" s="57" t="s">
        <v>225</v>
      </c>
      <c r="M45" s="56" t="s">
        <v>38</v>
      </c>
      <c r="N45" s="56" t="s">
        <v>38</v>
      </c>
      <c r="O45" s="57" t="s">
        <v>225</v>
      </c>
      <c r="P45" s="57" t="s">
        <v>225</v>
      </c>
      <c r="Q45" s="56" t="s">
        <v>225</v>
      </c>
      <c r="R45" s="56" t="s">
        <v>38</v>
      </c>
      <c r="S45" s="55"/>
      <c r="T45" s="55"/>
      <c r="U45" s="55"/>
      <c r="V45" s="55"/>
      <c r="W45" s="55"/>
    </row>
    <row r="46" spans="1:24" s="54" customFormat="1" ht="15.75" customHeight="1" thickBot="1" x14ac:dyDescent="0.25">
      <c r="A46" s="438" t="s">
        <v>161</v>
      </c>
      <c r="B46" s="439"/>
      <c r="C46" s="212" t="s">
        <v>225</v>
      </c>
      <c r="D46" s="212" t="s">
        <v>225</v>
      </c>
      <c r="E46" s="212" t="s">
        <v>38</v>
      </c>
      <c r="F46" s="212" t="s">
        <v>38</v>
      </c>
      <c r="G46" s="212" t="s">
        <v>225</v>
      </c>
      <c r="H46" s="212" t="s">
        <v>225</v>
      </c>
      <c r="I46" s="212" t="s">
        <v>38</v>
      </c>
      <c r="J46" s="212" t="s">
        <v>38</v>
      </c>
      <c r="K46" s="212" t="s">
        <v>38</v>
      </c>
      <c r="L46" s="212" t="s">
        <v>38</v>
      </c>
      <c r="M46" s="213" t="s">
        <v>38</v>
      </c>
      <c r="N46" s="213" t="s">
        <v>38</v>
      </c>
      <c r="O46" s="212" t="s">
        <v>38</v>
      </c>
      <c r="P46" s="212" t="s">
        <v>38</v>
      </c>
      <c r="Q46" s="213" t="s">
        <v>38</v>
      </c>
      <c r="R46" s="213" t="s">
        <v>38</v>
      </c>
      <c r="S46" s="55"/>
      <c r="T46" s="55"/>
      <c r="U46" s="55"/>
      <c r="V46" s="55"/>
      <c r="W46" s="55"/>
    </row>
    <row r="48" spans="1:24" ht="13.5" customHeight="1" x14ac:dyDescent="0.2">
      <c r="A48" s="336" t="s">
        <v>125</v>
      </c>
      <c r="B48" s="336"/>
      <c r="C48" s="336"/>
      <c r="D48" s="336"/>
      <c r="E48" s="336"/>
      <c r="F48" s="336"/>
      <c r="G48" s="336"/>
      <c r="H48" s="336"/>
      <c r="I48" s="336"/>
      <c r="J48" s="336"/>
      <c r="K48" s="336"/>
      <c r="L48" s="336"/>
      <c r="M48" s="336"/>
      <c r="N48" s="336"/>
      <c r="O48" s="273"/>
      <c r="P48" s="273"/>
      <c r="Q48" s="273"/>
      <c r="R48" s="273"/>
    </row>
    <row r="49" spans="1:18" ht="13.5" customHeight="1" x14ac:dyDescent="0.2">
      <c r="A49" s="336" t="s">
        <v>112</v>
      </c>
      <c r="B49" s="336"/>
      <c r="C49" s="336"/>
      <c r="D49" s="336"/>
      <c r="E49" s="336"/>
      <c r="F49" s="336"/>
      <c r="G49" s="336"/>
      <c r="H49" s="336"/>
      <c r="I49" s="336"/>
      <c r="J49" s="336"/>
      <c r="K49" s="336"/>
      <c r="L49" s="336"/>
      <c r="M49" s="336"/>
      <c r="N49" s="336"/>
      <c r="O49" s="273"/>
      <c r="P49" s="273"/>
      <c r="Q49" s="273"/>
      <c r="R49" s="273"/>
    </row>
    <row r="50" spans="1:18" ht="13.5" customHeight="1" x14ac:dyDescent="0.2">
      <c r="A50" s="435" t="s">
        <v>204</v>
      </c>
      <c r="B50" s="435"/>
      <c r="C50" s="435"/>
      <c r="D50" s="435"/>
      <c r="E50" s="435"/>
      <c r="F50" s="435"/>
      <c r="G50" s="435"/>
      <c r="H50" s="435"/>
      <c r="I50" s="435"/>
      <c r="J50" s="435"/>
      <c r="K50" s="435"/>
      <c r="L50" s="435"/>
      <c r="M50" s="435"/>
      <c r="N50" s="435"/>
      <c r="O50" s="330"/>
      <c r="P50" s="330"/>
      <c r="Q50" s="330"/>
      <c r="R50" s="330"/>
    </row>
    <row r="51" spans="1:18" ht="13.5" customHeight="1" x14ac:dyDescent="0.2">
      <c r="A51" s="335" t="s">
        <v>221</v>
      </c>
      <c r="B51" s="335"/>
      <c r="C51" s="335"/>
      <c r="D51" s="335"/>
      <c r="E51" s="335"/>
      <c r="F51" s="335"/>
      <c r="G51" s="335"/>
      <c r="H51" s="335"/>
      <c r="I51" s="335"/>
      <c r="J51" s="335"/>
      <c r="K51" s="335"/>
      <c r="L51" s="335"/>
      <c r="M51" s="335"/>
      <c r="N51" s="335"/>
      <c r="O51" s="335"/>
      <c r="P51" s="335"/>
      <c r="Q51" s="335"/>
      <c r="R51" s="335"/>
    </row>
    <row r="52" spans="1:18" ht="13.5" customHeight="1" x14ac:dyDescent="0.2">
      <c r="A52" s="327" t="s">
        <v>187</v>
      </c>
      <c r="B52" s="327"/>
      <c r="C52" s="327"/>
      <c r="D52" s="327"/>
      <c r="E52" s="327"/>
      <c r="F52" s="327"/>
      <c r="G52" s="327"/>
      <c r="H52" s="327"/>
      <c r="I52" s="327"/>
      <c r="J52" s="327"/>
      <c r="K52" s="327"/>
      <c r="L52" s="327"/>
      <c r="M52" s="327"/>
      <c r="N52" s="327"/>
      <c r="O52" s="329"/>
      <c r="P52" s="329"/>
      <c r="Q52" s="329"/>
      <c r="R52" s="329"/>
    </row>
    <row r="53" spans="1:18" ht="13.5" customHeight="1" x14ac:dyDescent="0.2">
      <c r="A53" s="354" t="s">
        <v>107</v>
      </c>
      <c r="B53" s="354"/>
      <c r="C53" s="354"/>
      <c r="D53" s="354"/>
      <c r="E53" s="354"/>
      <c r="F53" s="354"/>
      <c r="G53" s="354"/>
      <c r="H53" s="354"/>
      <c r="I53" s="354"/>
      <c r="J53" s="354"/>
      <c r="K53" s="354"/>
      <c r="L53" s="354"/>
      <c r="M53" s="354"/>
      <c r="N53" s="354"/>
      <c r="O53" s="329"/>
      <c r="P53" s="329"/>
      <c r="Q53" s="329"/>
      <c r="R53" s="329"/>
    </row>
    <row r="54" spans="1:18" ht="13.5" customHeight="1" x14ac:dyDescent="0.2">
      <c r="A54" s="293" t="s">
        <v>54</v>
      </c>
      <c r="B54" s="293"/>
      <c r="C54" s="291"/>
      <c r="D54" s="291"/>
      <c r="E54" s="291"/>
      <c r="F54" s="291"/>
      <c r="G54" s="291"/>
      <c r="H54" s="291"/>
      <c r="I54" s="291"/>
      <c r="J54" s="291"/>
      <c r="K54" s="291"/>
      <c r="L54" s="313"/>
      <c r="M54" s="313"/>
      <c r="N54" s="313"/>
      <c r="O54" s="262"/>
      <c r="P54" s="262"/>
      <c r="Q54" s="262"/>
      <c r="R54" s="262"/>
    </row>
    <row r="55" spans="1:18" ht="13.5" hidden="1" customHeight="1" x14ac:dyDescent="0.2">
      <c r="A55" s="293" t="s">
        <v>89</v>
      </c>
      <c r="B55" s="293"/>
      <c r="C55" s="291"/>
      <c r="D55" s="291"/>
      <c r="E55" s="291"/>
      <c r="F55" s="291"/>
      <c r="G55" s="291"/>
      <c r="H55" s="291"/>
      <c r="I55" s="291"/>
      <c r="J55" s="291"/>
      <c r="K55" s="291"/>
      <c r="L55" s="313"/>
      <c r="M55" s="313"/>
      <c r="N55" s="313"/>
      <c r="O55" s="262"/>
      <c r="P55" s="262"/>
      <c r="Q55" s="262"/>
      <c r="R55" s="262"/>
    </row>
    <row r="56" spans="1:18" ht="13.5" customHeight="1" x14ac:dyDescent="0.2">
      <c r="A56" s="312" t="s">
        <v>85</v>
      </c>
      <c r="B56" s="312"/>
      <c r="C56" s="313"/>
      <c r="D56" s="313"/>
      <c r="E56" s="313"/>
      <c r="F56" s="313"/>
      <c r="G56" s="313"/>
      <c r="H56" s="313"/>
      <c r="I56" s="313"/>
      <c r="J56" s="313"/>
      <c r="K56" s="313"/>
      <c r="L56" s="313"/>
      <c r="M56" s="313"/>
      <c r="N56" s="313"/>
      <c r="O56" s="262"/>
      <c r="P56" s="262"/>
      <c r="Q56" s="262"/>
      <c r="R56" s="262"/>
    </row>
    <row r="57" spans="1:18" ht="13.5" customHeight="1" x14ac:dyDescent="0.2">
      <c r="A57" s="294" t="s">
        <v>194</v>
      </c>
      <c r="B57" s="294"/>
      <c r="C57" s="313"/>
      <c r="D57" s="313"/>
      <c r="E57" s="313"/>
      <c r="F57" s="313"/>
      <c r="G57" s="313"/>
      <c r="H57" s="313"/>
      <c r="I57" s="313"/>
      <c r="J57" s="313"/>
      <c r="K57" s="313"/>
      <c r="L57" s="313"/>
      <c r="M57" s="313"/>
      <c r="N57" s="313"/>
      <c r="O57" s="262"/>
      <c r="P57" s="262"/>
      <c r="Q57" s="262"/>
      <c r="R57" s="262"/>
    </row>
  </sheetData>
  <mergeCells count="78">
    <mergeCell ref="A24:B24"/>
    <mergeCell ref="A15:B15"/>
    <mergeCell ref="A17:B17"/>
    <mergeCell ref="R7:R8"/>
    <mergeCell ref="L7:L8"/>
    <mergeCell ref="A23:B23"/>
    <mergeCell ref="A12:B12"/>
    <mergeCell ref="A13:B13"/>
    <mergeCell ref="A14:B14"/>
    <mergeCell ref="A11:B11"/>
    <mergeCell ref="D29:D30"/>
    <mergeCell ref="K7:K8"/>
    <mergeCell ref="R29:R30"/>
    <mergeCell ref="O28:R28"/>
    <mergeCell ref="N29:N30"/>
    <mergeCell ref="G7:G8"/>
    <mergeCell ref="G29:G30"/>
    <mergeCell ref="C28:F28"/>
    <mergeCell ref="K28:N28"/>
    <mergeCell ref="E7:E8"/>
    <mergeCell ref="E29:E30"/>
    <mergeCell ref="F29:F30"/>
    <mergeCell ref="K29:K30"/>
    <mergeCell ref="J29:J30"/>
    <mergeCell ref="L29:L30"/>
    <mergeCell ref="C29:C30"/>
    <mergeCell ref="O6:R6"/>
    <mergeCell ref="G6:J6"/>
    <mergeCell ref="H29:H30"/>
    <mergeCell ref="O29:O30"/>
    <mergeCell ref="P29:P30"/>
    <mergeCell ref="K6:N6"/>
    <mergeCell ref="Q7:Q8"/>
    <mergeCell ref="Q29:Q30"/>
    <mergeCell ref="I7:I8"/>
    <mergeCell ref="I29:I30"/>
    <mergeCell ref="M7:M8"/>
    <mergeCell ref="M29:M30"/>
    <mergeCell ref="P7:P8"/>
    <mergeCell ref="O7:O8"/>
    <mergeCell ref="G28:J28"/>
    <mergeCell ref="J7:J8"/>
    <mergeCell ref="C6:F6"/>
    <mergeCell ref="D7:D8"/>
    <mergeCell ref="A6:B8"/>
    <mergeCell ref="A9:B9"/>
    <mergeCell ref="A10:B10"/>
    <mergeCell ref="F7:F8"/>
    <mergeCell ref="A1:R1"/>
    <mergeCell ref="A2:R2"/>
    <mergeCell ref="A3:R3"/>
    <mergeCell ref="A39:B39"/>
    <mergeCell ref="A40:B40"/>
    <mergeCell ref="A37:B37"/>
    <mergeCell ref="A19:B19"/>
    <mergeCell ref="A20:B20"/>
    <mergeCell ref="A22:B22"/>
    <mergeCell ref="A34:B34"/>
    <mergeCell ref="A35:B35"/>
    <mergeCell ref="A36:B36"/>
    <mergeCell ref="A18:B18"/>
    <mergeCell ref="N7:N8"/>
    <mergeCell ref="H7:H8"/>
    <mergeCell ref="C7:C8"/>
    <mergeCell ref="A53:N53"/>
    <mergeCell ref="A48:N48"/>
    <mergeCell ref="A49:N49"/>
    <mergeCell ref="A50:N50"/>
    <mergeCell ref="A51:R51"/>
    <mergeCell ref="A31:B31"/>
    <mergeCell ref="A28:B30"/>
    <mergeCell ref="A32:B32"/>
    <mergeCell ref="A33:B33"/>
    <mergeCell ref="A46:B46"/>
    <mergeCell ref="A41:B41"/>
    <mergeCell ref="A42:B42"/>
    <mergeCell ref="A44:B44"/>
    <mergeCell ref="A45:B45"/>
  </mergeCells>
  <phoneticPr fontId="23" type="noConversion"/>
  <printOptions horizontalCentered="1"/>
  <pageMargins left="0.5" right="0.5" top="0.5" bottom="0.5" header="0.5" footer="0.5"/>
  <pageSetup scale="62" orientation="landscape"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P55"/>
  <sheetViews>
    <sheetView zoomScale="75" workbookViewId="0">
      <selection activeCell="A22" sqref="A22:B22"/>
    </sheetView>
  </sheetViews>
  <sheetFormatPr defaultRowHeight="12.75" x14ac:dyDescent="0.2"/>
  <cols>
    <col min="1" max="1" width="13.85546875" customWidth="1"/>
    <col min="2" max="2" width="19.7109375" customWidth="1"/>
    <col min="3" max="10" width="20.42578125" customWidth="1"/>
    <col min="11" max="11" width="12.7109375" customWidth="1"/>
  </cols>
  <sheetData>
    <row r="1" spans="1:11" ht="18" x14ac:dyDescent="0.25">
      <c r="A1" s="332" t="s">
        <v>79</v>
      </c>
      <c r="B1" s="332"/>
      <c r="C1" s="332"/>
      <c r="D1" s="332"/>
      <c r="E1" s="332"/>
      <c r="F1" s="332"/>
      <c r="G1" s="332"/>
      <c r="H1" s="332"/>
      <c r="I1" s="332"/>
      <c r="J1" s="332"/>
      <c r="K1" s="74"/>
    </row>
    <row r="2" spans="1:11" s="5" customFormat="1" ht="18" customHeight="1" x14ac:dyDescent="0.3">
      <c r="A2" s="333" t="s">
        <v>201</v>
      </c>
      <c r="B2" s="333"/>
      <c r="C2" s="333"/>
      <c r="D2" s="333"/>
      <c r="E2" s="333"/>
      <c r="F2" s="333"/>
      <c r="G2" s="333"/>
      <c r="H2" s="333"/>
      <c r="I2" s="333"/>
      <c r="J2" s="333"/>
      <c r="K2" s="75"/>
    </row>
    <row r="3" spans="1:11" ht="18.75" customHeight="1" x14ac:dyDescent="0.2"/>
    <row r="4" spans="1:11" ht="15.75" x14ac:dyDescent="0.25">
      <c r="A4" s="94" t="s">
        <v>48</v>
      </c>
    </row>
    <row r="5" spans="1:11" ht="18" customHeight="1" thickBot="1" x14ac:dyDescent="0.25">
      <c r="A5" s="349" t="s">
        <v>99</v>
      </c>
      <c r="B5" s="356"/>
      <c r="C5" s="364" t="s">
        <v>48</v>
      </c>
      <c r="D5" s="365"/>
      <c r="E5" s="364" t="s">
        <v>21</v>
      </c>
      <c r="F5" s="365"/>
      <c r="G5" s="364" t="s">
        <v>47</v>
      </c>
      <c r="H5" s="365"/>
      <c r="I5" s="363" t="s">
        <v>114</v>
      </c>
      <c r="J5" s="364"/>
      <c r="K5" s="77"/>
    </row>
    <row r="6" spans="1:11" ht="50.1" customHeight="1" x14ac:dyDescent="0.2">
      <c r="A6" s="350"/>
      <c r="B6" s="457"/>
      <c r="C6" s="11" t="s">
        <v>5</v>
      </c>
      <c r="D6" s="10" t="s">
        <v>148</v>
      </c>
      <c r="E6" s="11" t="s">
        <v>5</v>
      </c>
      <c r="F6" s="297" t="s">
        <v>148</v>
      </c>
      <c r="G6" s="11" t="s">
        <v>5</v>
      </c>
      <c r="H6" s="297" t="s">
        <v>148</v>
      </c>
      <c r="I6" s="11" t="s">
        <v>5</v>
      </c>
      <c r="J6" s="297" t="s">
        <v>148</v>
      </c>
      <c r="K6" s="61"/>
    </row>
    <row r="7" spans="1:11" ht="18.75" customHeight="1" x14ac:dyDescent="0.25">
      <c r="A7" s="458" t="s">
        <v>0</v>
      </c>
      <c r="B7" s="458"/>
      <c r="C7" s="18">
        <v>60530</v>
      </c>
      <c r="D7" s="17">
        <v>77567</v>
      </c>
      <c r="E7" s="18">
        <v>25520</v>
      </c>
      <c r="F7" s="17">
        <v>35105</v>
      </c>
      <c r="G7" s="18">
        <v>4090</v>
      </c>
      <c r="H7" s="18">
        <v>27804</v>
      </c>
      <c r="I7" s="19">
        <v>30920</v>
      </c>
      <c r="J7" s="19">
        <v>14658</v>
      </c>
      <c r="K7" s="61"/>
    </row>
    <row r="8" spans="1:11" ht="18" customHeight="1" x14ac:dyDescent="0.2">
      <c r="A8" s="448" t="s">
        <v>39</v>
      </c>
      <c r="B8" s="449" t="s">
        <v>39</v>
      </c>
      <c r="C8" s="14">
        <v>8827</v>
      </c>
      <c r="D8" s="20">
        <v>7850</v>
      </c>
      <c r="E8" s="14">
        <v>8827</v>
      </c>
      <c r="F8" s="20">
        <v>7850</v>
      </c>
      <c r="G8" s="14" t="s">
        <v>38</v>
      </c>
      <c r="H8" s="14" t="s">
        <v>38</v>
      </c>
      <c r="I8" s="42" t="s">
        <v>38</v>
      </c>
      <c r="J8" s="42" t="s">
        <v>38</v>
      </c>
      <c r="K8" s="61"/>
    </row>
    <row r="9" spans="1:11" ht="18" customHeight="1" x14ac:dyDescent="0.2">
      <c r="A9" s="450" t="s">
        <v>52</v>
      </c>
      <c r="B9" s="451" t="s">
        <v>7</v>
      </c>
      <c r="C9" s="16">
        <v>1792</v>
      </c>
      <c r="D9" s="15">
        <v>1939</v>
      </c>
      <c r="E9" s="16" t="s">
        <v>38</v>
      </c>
      <c r="F9" s="15" t="s">
        <v>38</v>
      </c>
      <c r="G9" s="16">
        <v>159</v>
      </c>
      <c r="H9" s="16">
        <v>1151</v>
      </c>
      <c r="I9" s="69">
        <v>1633</v>
      </c>
      <c r="J9" s="69">
        <v>788</v>
      </c>
      <c r="K9" s="61"/>
    </row>
    <row r="10" spans="1:11" ht="18" customHeight="1" x14ac:dyDescent="0.2">
      <c r="A10" s="450" t="s">
        <v>53</v>
      </c>
      <c r="B10" s="451" t="s">
        <v>20</v>
      </c>
      <c r="C10" s="16">
        <v>1005</v>
      </c>
      <c r="D10" s="15">
        <v>674</v>
      </c>
      <c r="E10" s="16">
        <v>1005</v>
      </c>
      <c r="F10" s="15">
        <v>674</v>
      </c>
      <c r="G10" s="16" t="s">
        <v>38</v>
      </c>
      <c r="H10" s="16" t="s">
        <v>38</v>
      </c>
      <c r="I10" s="69" t="s">
        <v>38</v>
      </c>
      <c r="J10" s="69" t="s">
        <v>38</v>
      </c>
      <c r="K10" s="61"/>
    </row>
    <row r="11" spans="1:11" ht="18" customHeight="1" x14ac:dyDescent="0.2">
      <c r="A11" s="450" t="s">
        <v>100</v>
      </c>
      <c r="B11" s="451" t="s">
        <v>24</v>
      </c>
      <c r="C11" s="16">
        <v>11579</v>
      </c>
      <c r="D11" s="15">
        <v>20614</v>
      </c>
      <c r="E11" s="16">
        <v>11579</v>
      </c>
      <c r="F11" s="15">
        <v>20614</v>
      </c>
      <c r="G11" s="16" t="s">
        <v>38</v>
      </c>
      <c r="H11" s="16" t="s">
        <v>38</v>
      </c>
      <c r="I11" s="16" t="s">
        <v>38</v>
      </c>
      <c r="J11" s="69" t="s">
        <v>38</v>
      </c>
      <c r="K11" s="61"/>
    </row>
    <row r="12" spans="1:11" ht="18" customHeight="1" x14ac:dyDescent="0.2">
      <c r="A12" s="450" t="s">
        <v>40</v>
      </c>
      <c r="B12" s="451"/>
      <c r="C12" s="16">
        <v>81</v>
      </c>
      <c r="D12" s="15">
        <v>109</v>
      </c>
      <c r="E12" s="16" t="s">
        <v>38</v>
      </c>
      <c r="F12" s="15" t="s">
        <v>38</v>
      </c>
      <c r="G12" s="16">
        <v>31</v>
      </c>
      <c r="H12" s="16">
        <v>94</v>
      </c>
      <c r="I12" s="16">
        <v>50</v>
      </c>
      <c r="J12" s="69">
        <v>15</v>
      </c>
      <c r="K12" s="61"/>
    </row>
    <row r="13" spans="1:11" ht="18" customHeight="1" x14ac:dyDescent="0.2">
      <c r="A13" s="450" t="s">
        <v>101</v>
      </c>
      <c r="B13" s="451"/>
      <c r="C13" s="16">
        <v>31673</v>
      </c>
      <c r="D13" s="15">
        <v>36110</v>
      </c>
      <c r="E13" s="16" t="s">
        <v>38</v>
      </c>
      <c r="F13" s="15" t="s">
        <v>38</v>
      </c>
      <c r="G13" s="16">
        <v>3184</v>
      </c>
      <c r="H13" s="16">
        <v>22810</v>
      </c>
      <c r="I13" s="16">
        <v>28489</v>
      </c>
      <c r="J13" s="69">
        <v>13300</v>
      </c>
      <c r="K13" s="61"/>
    </row>
    <row r="14" spans="1:11" ht="18" customHeight="1" x14ac:dyDescent="0.2">
      <c r="A14" s="450" t="s">
        <v>102</v>
      </c>
      <c r="B14" s="451" t="s">
        <v>29</v>
      </c>
      <c r="C14" s="16">
        <v>4109</v>
      </c>
      <c r="D14" s="15">
        <v>5967</v>
      </c>
      <c r="E14" s="16">
        <v>4109</v>
      </c>
      <c r="F14" s="15">
        <v>5967</v>
      </c>
      <c r="G14" s="16" t="s">
        <v>38</v>
      </c>
      <c r="H14" s="16" t="s">
        <v>38</v>
      </c>
      <c r="I14" s="16" t="s">
        <v>38</v>
      </c>
      <c r="J14" s="69" t="s">
        <v>38</v>
      </c>
      <c r="K14" s="61"/>
    </row>
    <row r="15" spans="1:11" ht="18" customHeight="1" thickBot="1" x14ac:dyDescent="0.25">
      <c r="A15" s="454" t="s">
        <v>103</v>
      </c>
      <c r="B15" s="455" t="s">
        <v>41</v>
      </c>
      <c r="C15" s="131">
        <v>1464</v>
      </c>
      <c r="D15" s="132">
        <v>4304</v>
      </c>
      <c r="E15" s="131" t="s">
        <v>38</v>
      </c>
      <c r="F15" s="132" t="s">
        <v>38</v>
      </c>
      <c r="G15" s="131">
        <v>716</v>
      </c>
      <c r="H15" s="131">
        <v>3749</v>
      </c>
      <c r="I15" s="131">
        <v>748</v>
      </c>
      <c r="J15" s="133">
        <v>555</v>
      </c>
      <c r="K15" s="61"/>
    </row>
    <row r="16" spans="1:11" ht="18" customHeight="1" x14ac:dyDescent="0.2">
      <c r="A16" s="90"/>
      <c r="B16" s="90"/>
      <c r="C16" s="15"/>
      <c r="D16" s="15"/>
      <c r="E16" s="15"/>
      <c r="F16" s="15"/>
      <c r="G16" s="15"/>
      <c r="H16" s="15"/>
      <c r="I16" s="15"/>
      <c r="J16" s="15"/>
      <c r="K16" s="61"/>
    </row>
    <row r="17" spans="1:11" ht="18" customHeight="1" x14ac:dyDescent="0.2">
      <c r="A17" s="90"/>
      <c r="B17" s="90"/>
      <c r="C17" s="15"/>
      <c r="D17" s="15"/>
      <c r="E17" s="15"/>
      <c r="F17" s="15"/>
      <c r="G17" s="15"/>
      <c r="H17" s="15"/>
      <c r="I17" s="15"/>
      <c r="J17" s="15"/>
      <c r="K17" s="61"/>
    </row>
    <row r="18" spans="1:11" ht="15.75" x14ac:dyDescent="0.25">
      <c r="A18" s="96" t="s">
        <v>123</v>
      </c>
      <c r="I18" s="6"/>
      <c r="J18" s="6"/>
    </row>
    <row r="19" spans="1:11" ht="18" customHeight="1" thickBot="1" x14ac:dyDescent="0.25">
      <c r="A19" s="349" t="s">
        <v>99</v>
      </c>
      <c r="B19" s="356"/>
      <c r="C19" s="364" t="s">
        <v>48</v>
      </c>
      <c r="D19" s="365"/>
      <c r="E19" s="364" t="s">
        <v>21</v>
      </c>
      <c r="F19" s="365"/>
      <c r="G19" s="364" t="s">
        <v>47</v>
      </c>
      <c r="H19" s="365"/>
      <c r="I19" s="363" t="s">
        <v>114</v>
      </c>
      <c r="J19" s="364"/>
      <c r="K19" s="77"/>
    </row>
    <row r="20" spans="1:11" ht="50.1" customHeight="1" x14ac:dyDescent="0.2">
      <c r="A20" s="350"/>
      <c r="B20" s="457"/>
      <c r="C20" s="11" t="s">
        <v>5</v>
      </c>
      <c r="D20" s="297" t="s">
        <v>148</v>
      </c>
      <c r="E20" s="11" t="s">
        <v>5</v>
      </c>
      <c r="F20" s="297" t="s">
        <v>148</v>
      </c>
      <c r="G20" s="11" t="s">
        <v>5</v>
      </c>
      <c r="H20" s="297" t="s">
        <v>148</v>
      </c>
      <c r="I20" s="11" t="s">
        <v>5</v>
      </c>
      <c r="J20" s="297" t="s">
        <v>148</v>
      </c>
      <c r="K20" s="61"/>
    </row>
    <row r="21" spans="1:11" ht="18.75" customHeight="1" x14ac:dyDescent="0.25">
      <c r="A21" s="458" t="s">
        <v>0</v>
      </c>
      <c r="B21" s="458"/>
      <c r="C21" s="18">
        <v>3672</v>
      </c>
      <c r="D21" s="17">
        <v>22562</v>
      </c>
      <c r="E21" s="18">
        <v>2461</v>
      </c>
      <c r="F21" s="17">
        <v>12395</v>
      </c>
      <c r="G21" s="18">
        <v>675</v>
      </c>
      <c r="H21" s="18">
        <v>8098</v>
      </c>
      <c r="I21" s="19">
        <v>536</v>
      </c>
      <c r="J21" s="19">
        <v>2070</v>
      </c>
      <c r="K21" s="61"/>
    </row>
    <row r="22" spans="1:11" ht="18" customHeight="1" x14ac:dyDescent="0.2">
      <c r="A22" s="448" t="s">
        <v>39</v>
      </c>
      <c r="B22" s="449" t="s">
        <v>39</v>
      </c>
      <c r="C22" s="14">
        <v>649</v>
      </c>
      <c r="D22" s="20">
        <v>1688</v>
      </c>
      <c r="E22" s="14">
        <v>649</v>
      </c>
      <c r="F22" s="20">
        <v>1688</v>
      </c>
      <c r="G22" s="14" t="s">
        <v>38</v>
      </c>
      <c r="H22" s="14" t="s">
        <v>38</v>
      </c>
      <c r="I22" s="42" t="s">
        <v>38</v>
      </c>
      <c r="J22" s="42" t="s">
        <v>38</v>
      </c>
      <c r="K22" s="61"/>
    </row>
    <row r="23" spans="1:11" ht="18" customHeight="1" x14ac:dyDescent="0.2">
      <c r="A23" s="450" t="s">
        <v>52</v>
      </c>
      <c r="B23" s="451" t="s">
        <v>7</v>
      </c>
      <c r="C23" s="16">
        <v>83</v>
      </c>
      <c r="D23" s="15">
        <v>1023</v>
      </c>
      <c r="E23" s="16" t="s">
        <v>38</v>
      </c>
      <c r="F23" s="15" t="s">
        <v>38</v>
      </c>
      <c r="G23" s="16">
        <v>39</v>
      </c>
      <c r="H23" s="16">
        <v>884</v>
      </c>
      <c r="I23" s="69">
        <v>44</v>
      </c>
      <c r="J23" s="69">
        <v>139</v>
      </c>
      <c r="K23" s="61"/>
    </row>
    <row r="24" spans="1:11" ht="18" customHeight="1" x14ac:dyDescent="0.2">
      <c r="A24" s="450" t="s">
        <v>53</v>
      </c>
      <c r="B24" s="451" t="s">
        <v>20</v>
      </c>
      <c r="C24" s="16">
        <v>324</v>
      </c>
      <c r="D24" s="15">
        <v>452</v>
      </c>
      <c r="E24" s="16">
        <v>324</v>
      </c>
      <c r="F24" s="15">
        <v>452</v>
      </c>
      <c r="G24" s="16" t="s">
        <v>38</v>
      </c>
      <c r="H24" s="16" t="s">
        <v>38</v>
      </c>
      <c r="I24" s="69" t="s">
        <v>38</v>
      </c>
      <c r="J24" s="69" t="s">
        <v>38</v>
      </c>
      <c r="K24" s="61"/>
    </row>
    <row r="25" spans="1:11" ht="18" customHeight="1" x14ac:dyDescent="0.2">
      <c r="A25" s="450" t="s">
        <v>100</v>
      </c>
      <c r="B25" s="451" t="s">
        <v>24</v>
      </c>
      <c r="C25" s="16">
        <v>613</v>
      </c>
      <c r="D25" s="15">
        <v>6836</v>
      </c>
      <c r="E25" s="16">
        <v>613</v>
      </c>
      <c r="F25" s="15">
        <v>6836</v>
      </c>
      <c r="G25" s="16" t="s">
        <v>38</v>
      </c>
      <c r="H25" s="16" t="s">
        <v>38</v>
      </c>
      <c r="I25" s="69" t="s">
        <v>38</v>
      </c>
      <c r="J25" s="69" t="s">
        <v>38</v>
      </c>
      <c r="K25" s="61"/>
    </row>
    <row r="26" spans="1:11" ht="18" customHeight="1" x14ac:dyDescent="0.2">
      <c r="A26" s="450" t="s">
        <v>40</v>
      </c>
      <c r="B26" s="451"/>
      <c r="C26" s="16">
        <v>24</v>
      </c>
      <c r="D26" s="15">
        <v>63</v>
      </c>
      <c r="E26" s="16" t="s">
        <v>38</v>
      </c>
      <c r="F26" s="15" t="s">
        <v>38</v>
      </c>
      <c r="G26" s="16">
        <v>20</v>
      </c>
      <c r="H26" s="16">
        <v>62</v>
      </c>
      <c r="I26" s="69">
        <v>4</v>
      </c>
      <c r="J26" s="69">
        <v>1</v>
      </c>
      <c r="K26" s="61"/>
    </row>
    <row r="27" spans="1:11" ht="18" customHeight="1" x14ac:dyDescent="0.2">
      <c r="A27" s="450" t="s">
        <v>101</v>
      </c>
      <c r="B27" s="451"/>
      <c r="C27" s="16">
        <v>782</v>
      </c>
      <c r="D27" s="15">
        <v>6706</v>
      </c>
      <c r="E27" s="16" t="s">
        <v>38</v>
      </c>
      <c r="F27" s="15" t="s">
        <v>38</v>
      </c>
      <c r="G27" s="16">
        <v>352</v>
      </c>
      <c r="H27" s="16">
        <v>4905</v>
      </c>
      <c r="I27" s="16">
        <v>430</v>
      </c>
      <c r="J27" s="69">
        <v>1802</v>
      </c>
      <c r="K27" s="61"/>
    </row>
    <row r="28" spans="1:11" ht="18" customHeight="1" x14ac:dyDescent="0.2">
      <c r="A28" s="450" t="s">
        <v>102</v>
      </c>
      <c r="B28" s="451" t="s">
        <v>29</v>
      </c>
      <c r="C28" s="16">
        <v>875</v>
      </c>
      <c r="D28" s="15">
        <v>3419</v>
      </c>
      <c r="E28" s="16">
        <v>875</v>
      </c>
      <c r="F28" s="15">
        <v>3419</v>
      </c>
      <c r="G28" s="16" t="s">
        <v>38</v>
      </c>
      <c r="H28" s="16" t="s">
        <v>38</v>
      </c>
      <c r="I28" s="16" t="s">
        <v>38</v>
      </c>
      <c r="J28" s="69" t="s">
        <v>38</v>
      </c>
      <c r="K28" s="61"/>
    </row>
    <row r="29" spans="1:11" ht="18" customHeight="1" thickBot="1" x14ac:dyDescent="0.25">
      <c r="A29" s="454" t="s">
        <v>103</v>
      </c>
      <c r="B29" s="455" t="s">
        <v>41</v>
      </c>
      <c r="C29" s="131">
        <v>322</v>
      </c>
      <c r="D29" s="132">
        <v>2374</v>
      </c>
      <c r="E29" s="131" t="s">
        <v>38</v>
      </c>
      <c r="F29" s="132" t="s">
        <v>38</v>
      </c>
      <c r="G29" s="131">
        <v>264</v>
      </c>
      <c r="H29" s="131">
        <v>2246</v>
      </c>
      <c r="I29" s="21">
        <v>58</v>
      </c>
      <c r="J29" s="230">
        <v>128</v>
      </c>
      <c r="K29" s="61"/>
    </row>
    <row r="30" spans="1:11" ht="15.75" customHeight="1" x14ac:dyDescent="0.25">
      <c r="A30" s="62"/>
      <c r="B30" s="62"/>
      <c r="C30" s="62"/>
      <c r="D30" s="62"/>
      <c r="E30" s="62"/>
      <c r="F30" s="62"/>
      <c r="G30" s="62"/>
      <c r="H30" s="62"/>
      <c r="I30" s="367" t="s">
        <v>23</v>
      </c>
      <c r="J30" s="367"/>
      <c r="K30" s="3"/>
    </row>
    <row r="31" spans="1:11" ht="13.5" customHeight="1" x14ac:dyDescent="0.2">
      <c r="A31" s="453"/>
      <c r="B31" s="453"/>
      <c r="C31" s="453"/>
      <c r="D31" s="453"/>
      <c r="E31" s="453"/>
      <c r="F31" s="453"/>
      <c r="G31" s="453"/>
      <c r="H31" s="453"/>
      <c r="I31" s="453"/>
      <c r="J31" s="453"/>
      <c r="K31" s="3"/>
    </row>
    <row r="32" spans="1:11" ht="42" customHeight="1" x14ac:dyDescent="0.2">
      <c r="A32" s="456"/>
      <c r="B32" s="456"/>
      <c r="C32" s="456"/>
      <c r="D32" s="456"/>
      <c r="E32" s="456"/>
      <c r="F32" s="456"/>
      <c r="G32" s="456"/>
      <c r="H32" s="456"/>
      <c r="I32" s="456"/>
      <c r="J32" s="456"/>
    </row>
    <row r="33" spans="1:11" ht="14.25" customHeight="1" x14ac:dyDescent="0.2">
      <c r="A33" s="452"/>
      <c r="B33" s="452"/>
      <c r="C33" s="452"/>
      <c r="D33" s="452"/>
      <c r="E33" s="452"/>
      <c r="F33" s="452"/>
      <c r="G33" s="452"/>
      <c r="H33" s="452"/>
      <c r="I33" s="452"/>
      <c r="J33" s="452"/>
      <c r="K33" s="13"/>
    </row>
    <row r="34" spans="1:11" ht="12.75" customHeight="1" x14ac:dyDescent="0.2">
      <c r="A34" s="147"/>
      <c r="B34" s="61"/>
      <c r="C34" s="61"/>
      <c r="D34" s="61"/>
      <c r="E34" s="61"/>
      <c r="F34" s="61"/>
      <c r="G34" s="61"/>
      <c r="H34" s="61"/>
      <c r="I34" s="61"/>
      <c r="J34" s="61"/>
      <c r="K34" s="13"/>
    </row>
    <row r="35" spans="1:11" ht="12.75" customHeight="1" x14ac:dyDescent="0.2">
      <c r="A35" s="61"/>
      <c r="B35" s="61"/>
      <c r="C35" s="61"/>
      <c r="D35" s="61"/>
      <c r="E35" s="61"/>
      <c r="F35" s="61"/>
      <c r="G35" s="61"/>
      <c r="H35" s="61"/>
      <c r="I35" s="61"/>
      <c r="J35" s="61"/>
      <c r="K35" s="13"/>
    </row>
    <row r="36" spans="1:11" ht="24.75" customHeight="1" x14ac:dyDescent="0.2">
      <c r="A36" s="61"/>
      <c r="B36" s="61"/>
      <c r="C36" s="61"/>
      <c r="D36" s="61"/>
      <c r="E36" s="61"/>
      <c r="F36" s="61"/>
      <c r="G36" s="61"/>
      <c r="H36" s="61"/>
      <c r="I36" s="61"/>
      <c r="J36" s="61"/>
    </row>
    <row r="37" spans="1:11" ht="12.75" customHeight="1" x14ac:dyDescent="0.2">
      <c r="A37" s="61"/>
      <c r="B37" s="61"/>
      <c r="C37" s="61"/>
      <c r="D37" s="61"/>
      <c r="E37" s="61"/>
      <c r="F37" s="61"/>
      <c r="G37" s="61"/>
      <c r="H37" s="61"/>
      <c r="I37" s="61"/>
      <c r="J37" s="61"/>
    </row>
    <row r="38" spans="1:11" x14ac:dyDescent="0.2">
      <c r="C38" s="3"/>
      <c r="D38" s="3"/>
      <c r="E38" s="3"/>
      <c r="F38" s="3"/>
      <c r="G38" s="3"/>
      <c r="H38" s="3"/>
      <c r="I38" s="3"/>
      <c r="J38" s="3"/>
    </row>
    <row r="40" spans="1:11" x14ac:dyDescent="0.2">
      <c r="C40" s="13"/>
      <c r="D40" s="13"/>
      <c r="E40" s="13"/>
      <c r="F40" s="13"/>
      <c r="G40" s="13"/>
      <c r="H40" s="13"/>
      <c r="I40" s="13"/>
      <c r="J40" s="13"/>
    </row>
    <row r="41" spans="1:11" x14ac:dyDescent="0.2">
      <c r="C41" s="13"/>
      <c r="D41" s="13"/>
      <c r="E41" s="13"/>
      <c r="F41" s="13"/>
      <c r="G41" s="13"/>
      <c r="H41" s="13"/>
      <c r="I41" s="13"/>
      <c r="J41" s="13"/>
    </row>
    <row r="42" spans="1:11" x14ac:dyDescent="0.2">
      <c r="C42" s="13"/>
      <c r="D42" s="13"/>
      <c r="E42" s="13"/>
      <c r="F42" s="13"/>
      <c r="G42" s="13"/>
      <c r="H42" s="13"/>
      <c r="I42" s="13"/>
      <c r="J42" s="13"/>
    </row>
    <row r="43" spans="1:11" x14ac:dyDescent="0.2">
      <c r="E43" s="6"/>
    </row>
    <row r="55" spans="16:16" ht="14.25" x14ac:dyDescent="0.2">
      <c r="P55" s="43"/>
    </row>
  </sheetData>
  <mergeCells count="34">
    <mergeCell ref="A27:B27"/>
    <mergeCell ref="C19:D19"/>
    <mergeCell ref="E19:F19"/>
    <mergeCell ref="G19:H19"/>
    <mergeCell ref="I19:J19"/>
    <mergeCell ref="A12:B12"/>
    <mergeCell ref="A13:B13"/>
    <mergeCell ref="A25:B25"/>
    <mergeCell ref="A26:B26"/>
    <mergeCell ref="A22:B22"/>
    <mergeCell ref="A1:J1"/>
    <mergeCell ref="A2:J2"/>
    <mergeCell ref="A7:B7"/>
    <mergeCell ref="A5:B6"/>
    <mergeCell ref="C5:D5"/>
    <mergeCell ref="E5:F5"/>
    <mergeCell ref="G5:H5"/>
    <mergeCell ref="I5:J5"/>
    <mergeCell ref="A8:B8"/>
    <mergeCell ref="A10:B10"/>
    <mergeCell ref="A11:B11"/>
    <mergeCell ref="A9:B9"/>
    <mergeCell ref="A33:J33"/>
    <mergeCell ref="A31:J31"/>
    <mergeCell ref="A28:B28"/>
    <mergeCell ref="A29:B29"/>
    <mergeCell ref="A32:J32"/>
    <mergeCell ref="I30:J30"/>
    <mergeCell ref="A23:B23"/>
    <mergeCell ref="A24:B24"/>
    <mergeCell ref="A14:B14"/>
    <mergeCell ref="A15:B15"/>
    <mergeCell ref="A19:B20"/>
    <mergeCell ref="A21:B21"/>
  </mergeCells>
  <phoneticPr fontId="23" type="noConversion"/>
  <printOptions horizontalCentered="1"/>
  <pageMargins left="0.5" right="0.5" top="0.5" bottom="0.5" header="0.5" footer="0.5"/>
  <pageSetup scale="65"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P59"/>
  <sheetViews>
    <sheetView zoomScale="70" zoomScaleNormal="70" workbookViewId="0">
      <selection activeCell="A33" sqref="A33:J33"/>
    </sheetView>
  </sheetViews>
  <sheetFormatPr defaultRowHeight="12.75" x14ac:dyDescent="0.2"/>
  <cols>
    <col min="1" max="1" width="13.85546875" customWidth="1"/>
    <col min="2" max="2" width="19.85546875" customWidth="1"/>
    <col min="3" max="10" width="20.42578125" customWidth="1"/>
    <col min="11" max="11" width="12.7109375" customWidth="1"/>
  </cols>
  <sheetData>
    <row r="1" spans="1:11" ht="18" x14ac:dyDescent="0.25">
      <c r="A1" s="332" t="s">
        <v>79</v>
      </c>
      <c r="B1" s="332"/>
      <c r="C1" s="332"/>
      <c r="D1" s="332"/>
      <c r="E1" s="332"/>
      <c r="F1" s="332"/>
      <c r="G1" s="332"/>
      <c r="H1" s="332"/>
      <c r="I1" s="332"/>
      <c r="J1" s="332"/>
      <c r="K1" s="74"/>
    </row>
    <row r="2" spans="1:11" s="5" customFormat="1" ht="18" customHeight="1" x14ac:dyDescent="0.3">
      <c r="A2" s="333" t="s">
        <v>201</v>
      </c>
      <c r="B2" s="333"/>
      <c r="C2" s="333"/>
      <c r="D2" s="333"/>
      <c r="E2" s="333"/>
      <c r="F2" s="333"/>
      <c r="G2" s="333"/>
      <c r="H2" s="333"/>
      <c r="I2" s="333"/>
      <c r="J2" s="333"/>
      <c r="K2" s="75"/>
    </row>
    <row r="3" spans="1:11" ht="18.75" customHeight="1" x14ac:dyDescent="0.2"/>
    <row r="4" spans="1:11" ht="15.75" x14ac:dyDescent="0.25">
      <c r="A4" s="96" t="s">
        <v>121</v>
      </c>
    </row>
    <row r="5" spans="1:11" ht="18" customHeight="1" thickBot="1" x14ac:dyDescent="0.25">
      <c r="A5" s="349" t="s">
        <v>99</v>
      </c>
      <c r="B5" s="356"/>
      <c r="C5" s="364" t="s">
        <v>48</v>
      </c>
      <c r="D5" s="365"/>
      <c r="E5" s="364" t="s">
        <v>21</v>
      </c>
      <c r="F5" s="365"/>
      <c r="G5" s="364" t="s">
        <v>47</v>
      </c>
      <c r="H5" s="365"/>
      <c r="I5" s="363" t="s">
        <v>114</v>
      </c>
      <c r="J5" s="364"/>
      <c r="K5" s="77"/>
    </row>
    <row r="6" spans="1:11" ht="50.1" customHeight="1" x14ac:dyDescent="0.2">
      <c r="A6" s="350"/>
      <c r="B6" s="457"/>
      <c r="C6" s="11" t="s">
        <v>5</v>
      </c>
      <c r="D6" s="248" t="s">
        <v>148</v>
      </c>
      <c r="E6" s="11" t="s">
        <v>5</v>
      </c>
      <c r="F6" s="297" t="s">
        <v>148</v>
      </c>
      <c r="G6" s="11" t="s">
        <v>5</v>
      </c>
      <c r="H6" s="297" t="s">
        <v>148</v>
      </c>
      <c r="I6" s="11" t="s">
        <v>5</v>
      </c>
      <c r="J6" s="297" t="s">
        <v>148</v>
      </c>
      <c r="K6" s="61"/>
    </row>
    <row r="7" spans="1:11" ht="18.75" customHeight="1" x14ac:dyDescent="0.25">
      <c r="A7" s="458" t="s">
        <v>0</v>
      </c>
      <c r="B7" s="458"/>
      <c r="C7" s="18">
        <v>51715</v>
      </c>
      <c r="D7" s="17">
        <v>54902</v>
      </c>
      <c r="E7" s="18">
        <v>18294</v>
      </c>
      <c r="F7" s="17">
        <v>22622</v>
      </c>
      <c r="G7" s="18">
        <v>3209</v>
      </c>
      <c r="H7" s="18">
        <v>19699</v>
      </c>
      <c r="I7" s="19">
        <v>30212</v>
      </c>
      <c r="J7" s="19">
        <v>12582</v>
      </c>
      <c r="K7" s="61"/>
    </row>
    <row r="8" spans="1:11" ht="18" customHeight="1" x14ac:dyDescent="0.2">
      <c r="A8" s="448" t="s">
        <v>39</v>
      </c>
      <c r="B8" s="449" t="s">
        <v>39</v>
      </c>
      <c r="C8" s="14">
        <v>3959</v>
      </c>
      <c r="D8" s="20">
        <v>6096</v>
      </c>
      <c r="E8" s="14">
        <v>3959</v>
      </c>
      <c r="F8" s="20">
        <v>6096</v>
      </c>
      <c r="G8" s="14" t="s">
        <v>38</v>
      </c>
      <c r="H8" s="14" t="s">
        <v>38</v>
      </c>
      <c r="I8" s="42" t="s">
        <v>38</v>
      </c>
      <c r="J8" s="42" t="s">
        <v>38</v>
      </c>
      <c r="K8" s="61"/>
    </row>
    <row r="9" spans="1:11" ht="18" customHeight="1" x14ac:dyDescent="0.2">
      <c r="A9" s="450" t="s">
        <v>52</v>
      </c>
      <c r="B9" s="451" t="s">
        <v>7</v>
      </c>
      <c r="C9" s="16">
        <v>1617</v>
      </c>
      <c r="D9" s="15">
        <v>913</v>
      </c>
      <c r="E9" s="16" t="s">
        <v>38</v>
      </c>
      <c r="F9" s="15" t="s">
        <v>38</v>
      </c>
      <c r="G9" s="16">
        <v>62</v>
      </c>
      <c r="H9" s="16">
        <v>266</v>
      </c>
      <c r="I9" s="69">
        <v>1555</v>
      </c>
      <c r="J9" s="69">
        <v>648</v>
      </c>
      <c r="K9" s="61"/>
    </row>
    <row r="10" spans="1:11" ht="18" customHeight="1" x14ac:dyDescent="0.2">
      <c r="A10" s="450" t="s">
        <v>53</v>
      </c>
      <c r="B10" s="451" t="s">
        <v>20</v>
      </c>
      <c r="C10" s="16">
        <v>407</v>
      </c>
      <c r="D10" s="15">
        <v>211</v>
      </c>
      <c r="E10" s="16">
        <v>407</v>
      </c>
      <c r="F10" s="15">
        <v>211</v>
      </c>
      <c r="G10" s="16" t="s">
        <v>38</v>
      </c>
      <c r="H10" s="16" t="s">
        <v>38</v>
      </c>
      <c r="I10" s="69" t="s">
        <v>38</v>
      </c>
      <c r="J10" s="69" t="s">
        <v>38</v>
      </c>
      <c r="K10" s="61"/>
    </row>
    <row r="11" spans="1:11" ht="18" customHeight="1" x14ac:dyDescent="0.2">
      <c r="A11" s="450" t="s">
        <v>100</v>
      </c>
      <c r="B11" s="451" t="s">
        <v>24</v>
      </c>
      <c r="C11" s="16">
        <v>10855</v>
      </c>
      <c r="D11" s="15">
        <v>13776</v>
      </c>
      <c r="E11" s="16">
        <v>10855</v>
      </c>
      <c r="F11" s="15">
        <v>13776</v>
      </c>
      <c r="G11" s="16" t="s">
        <v>38</v>
      </c>
      <c r="H11" s="16" t="s">
        <v>38</v>
      </c>
      <c r="I11" s="69" t="s">
        <v>38</v>
      </c>
      <c r="J11" s="69" t="s">
        <v>38</v>
      </c>
      <c r="K11" s="61"/>
    </row>
    <row r="12" spans="1:11" ht="18" customHeight="1" x14ac:dyDescent="0.2">
      <c r="A12" s="450" t="s">
        <v>40</v>
      </c>
      <c r="B12" s="451"/>
      <c r="C12" s="16">
        <v>54</v>
      </c>
      <c r="D12" s="15">
        <v>46</v>
      </c>
      <c r="E12" s="16" t="s">
        <v>38</v>
      </c>
      <c r="F12" s="15" t="s">
        <v>38</v>
      </c>
      <c r="G12" s="16">
        <v>9</v>
      </c>
      <c r="H12" s="16">
        <v>31</v>
      </c>
      <c r="I12" s="69">
        <v>45</v>
      </c>
      <c r="J12" s="69">
        <v>14</v>
      </c>
      <c r="K12" s="61"/>
    </row>
    <row r="13" spans="1:11" ht="18" customHeight="1" x14ac:dyDescent="0.2">
      <c r="A13" s="450" t="s">
        <v>101</v>
      </c>
      <c r="B13" s="451"/>
      <c r="C13" s="16">
        <v>30692</v>
      </c>
      <c r="D13" s="15">
        <v>29396</v>
      </c>
      <c r="E13" s="16" t="s">
        <v>38</v>
      </c>
      <c r="F13" s="15" t="s">
        <v>38</v>
      </c>
      <c r="G13" s="16">
        <v>2760</v>
      </c>
      <c r="H13" s="16">
        <v>17902</v>
      </c>
      <c r="I13" s="16">
        <v>27932</v>
      </c>
      <c r="J13" s="69">
        <v>11493</v>
      </c>
      <c r="K13" s="61"/>
    </row>
    <row r="14" spans="1:11" ht="18" customHeight="1" x14ac:dyDescent="0.2">
      <c r="A14" s="450" t="s">
        <v>102</v>
      </c>
      <c r="B14" s="451" t="s">
        <v>29</v>
      </c>
      <c r="C14" s="16">
        <v>3073</v>
      </c>
      <c r="D14" s="15">
        <v>2539</v>
      </c>
      <c r="E14" s="16">
        <v>3073</v>
      </c>
      <c r="F14" s="15">
        <v>2539</v>
      </c>
      <c r="G14" s="16" t="s">
        <v>38</v>
      </c>
      <c r="H14" s="16" t="s">
        <v>38</v>
      </c>
      <c r="I14" s="16" t="s">
        <v>38</v>
      </c>
      <c r="J14" s="69" t="s">
        <v>38</v>
      </c>
      <c r="K14" s="61"/>
    </row>
    <row r="15" spans="1:11" ht="18" customHeight="1" thickBot="1" x14ac:dyDescent="0.25">
      <c r="A15" s="454" t="s">
        <v>103</v>
      </c>
      <c r="B15" s="455" t="s">
        <v>41</v>
      </c>
      <c r="C15" s="131">
        <v>1058</v>
      </c>
      <c r="D15" s="132">
        <v>1926</v>
      </c>
      <c r="E15" s="131" t="s">
        <v>38</v>
      </c>
      <c r="F15" s="132" t="s">
        <v>38</v>
      </c>
      <c r="G15" s="131">
        <v>378</v>
      </c>
      <c r="H15" s="131">
        <v>1499</v>
      </c>
      <c r="I15" s="131">
        <v>680</v>
      </c>
      <c r="J15" s="133">
        <v>427</v>
      </c>
      <c r="K15" s="61"/>
    </row>
    <row r="16" spans="1:11" ht="18" customHeight="1" x14ac:dyDescent="0.2">
      <c r="A16" s="90"/>
      <c r="B16" s="90"/>
      <c r="C16" s="15"/>
      <c r="D16" s="15"/>
      <c r="E16" s="15"/>
      <c r="F16" s="15"/>
      <c r="G16" s="15"/>
      <c r="H16" s="15"/>
      <c r="I16" s="15"/>
      <c r="J16" s="15"/>
      <c r="K16" s="61"/>
    </row>
    <row r="17" spans="1:14" ht="18" customHeight="1" x14ac:dyDescent="0.2">
      <c r="A17" s="90"/>
      <c r="B17" s="90"/>
      <c r="C17" s="15"/>
      <c r="D17" s="15"/>
      <c r="E17" s="15"/>
      <c r="F17" s="15"/>
      <c r="G17" s="15"/>
      <c r="H17" s="15"/>
      <c r="I17" s="15"/>
      <c r="J17" s="15"/>
      <c r="K17" s="61"/>
    </row>
    <row r="18" spans="1:14" ht="18.75" x14ac:dyDescent="0.25">
      <c r="A18" s="96" t="s">
        <v>122</v>
      </c>
      <c r="I18" s="6"/>
      <c r="J18" s="6"/>
    </row>
    <row r="19" spans="1:14" ht="18" customHeight="1" thickBot="1" x14ac:dyDescent="0.25">
      <c r="A19" s="349" t="s">
        <v>99</v>
      </c>
      <c r="B19" s="356"/>
      <c r="C19" s="364" t="s">
        <v>48</v>
      </c>
      <c r="D19" s="365"/>
      <c r="E19" s="364" t="s">
        <v>21</v>
      </c>
      <c r="F19" s="365"/>
      <c r="G19" s="364" t="s">
        <v>47</v>
      </c>
      <c r="H19" s="365"/>
      <c r="I19" s="363" t="s">
        <v>114</v>
      </c>
      <c r="J19" s="364"/>
      <c r="K19" s="77"/>
    </row>
    <row r="20" spans="1:14" ht="50.1" customHeight="1" x14ac:dyDescent="0.2">
      <c r="A20" s="350"/>
      <c r="B20" s="457"/>
      <c r="C20" s="11" t="s">
        <v>5</v>
      </c>
      <c r="D20" s="297" t="s">
        <v>148</v>
      </c>
      <c r="E20" s="11" t="s">
        <v>5</v>
      </c>
      <c r="F20" s="297" t="s">
        <v>148</v>
      </c>
      <c r="G20" s="11" t="s">
        <v>5</v>
      </c>
      <c r="H20" s="297" t="s">
        <v>148</v>
      </c>
      <c r="I20" s="11" t="s">
        <v>5</v>
      </c>
      <c r="J20" s="297" t="s">
        <v>148</v>
      </c>
      <c r="K20" s="61"/>
    </row>
    <row r="21" spans="1:14" ht="18.75" customHeight="1" x14ac:dyDescent="0.25">
      <c r="A21" s="458" t="s">
        <v>0</v>
      </c>
      <c r="B21" s="458"/>
      <c r="C21" s="18">
        <v>5143</v>
      </c>
      <c r="D21" s="17">
        <v>103</v>
      </c>
      <c r="E21" s="18">
        <v>4765</v>
      </c>
      <c r="F21" s="17">
        <v>89</v>
      </c>
      <c r="G21" s="18">
        <v>206</v>
      </c>
      <c r="H21" s="18">
        <v>8</v>
      </c>
      <c r="I21" s="19">
        <v>172</v>
      </c>
      <c r="J21" s="19">
        <v>6</v>
      </c>
      <c r="K21" s="61"/>
    </row>
    <row r="22" spans="1:14" ht="18" customHeight="1" x14ac:dyDescent="0.2">
      <c r="A22" s="448" t="s">
        <v>39</v>
      </c>
      <c r="B22" s="449" t="s">
        <v>39</v>
      </c>
      <c r="C22" s="14">
        <v>4219</v>
      </c>
      <c r="D22" s="20">
        <v>66</v>
      </c>
      <c r="E22" s="14">
        <v>4219</v>
      </c>
      <c r="F22" s="20">
        <v>66</v>
      </c>
      <c r="G22" s="14" t="s">
        <v>38</v>
      </c>
      <c r="H22" s="14" t="s">
        <v>38</v>
      </c>
      <c r="I22" s="42" t="s">
        <v>38</v>
      </c>
      <c r="J22" s="42" t="s">
        <v>38</v>
      </c>
      <c r="K22" s="61"/>
    </row>
    <row r="23" spans="1:14" ht="18" customHeight="1" x14ac:dyDescent="0.2">
      <c r="A23" s="450" t="s">
        <v>52</v>
      </c>
      <c r="B23" s="451" t="s">
        <v>7</v>
      </c>
      <c r="C23" s="16">
        <v>92</v>
      </c>
      <c r="D23" s="15">
        <v>2</v>
      </c>
      <c r="E23" s="16" t="s">
        <v>38</v>
      </c>
      <c r="F23" s="15" t="s">
        <v>38</v>
      </c>
      <c r="G23" s="16">
        <v>58</v>
      </c>
      <c r="H23" s="16">
        <v>1</v>
      </c>
      <c r="I23" s="69">
        <v>34</v>
      </c>
      <c r="J23" s="69">
        <v>1</v>
      </c>
      <c r="K23" s="61"/>
    </row>
    <row r="24" spans="1:14" ht="18" customHeight="1" x14ac:dyDescent="0.2">
      <c r="A24" s="450" t="s">
        <v>53</v>
      </c>
      <c r="B24" s="451" t="s">
        <v>20</v>
      </c>
      <c r="C24" s="16">
        <v>274</v>
      </c>
      <c r="D24" s="15">
        <v>11</v>
      </c>
      <c r="E24" s="16">
        <v>274</v>
      </c>
      <c r="F24" s="15">
        <v>11</v>
      </c>
      <c r="G24" s="16" t="s">
        <v>38</v>
      </c>
      <c r="H24" s="16" t="s">
        <v>38</v>
      </c>
      <c r="I24" s="69" t="s">
        <v>38</v>
      </c>
      <c r="J24" s="69" t="s">
        <v>38</v>
      </c>
      <c r="K24" s="61"/>
    </row>
    <row r="25" spans="1:14" ht="18" customHeight="1" x14ac:dyDescent="0.2">
      <c r="A25" s="450" t="s">
        <v>100</v>
      </c>
      <c r="B25" s="451" t="s">
        <v>24</v>
      </c>
      <c r="C25" s="16">
        <v>111</v>
      </c>
      <c r="D25" s="15">
        <v>3</v>
      </c>
      <c r="E25" s="16">
        <v>111</v>
      </c>
      <c r="F25" s="15">
        <v>3</v>
      </c>
      <c r="G25" s="16" t="s">
        <v>38</v>
      </c>
      <c r="H25" s="16" t="s">
        <v>38</v>
      </c>
      <c r="I25" s="69" t="s">
        <v>38</v>
      </c>
      <c r="J25" s="69" t="s">
        <v>38</v>
      </c>
      <c r="K25" s="61"/>
    </row>
    <row r="26" spans="1:14" ht="18" customHeight="1" x14ac:dyDescent="0.2">
      <c r="A26" s="450" t="s">
        <v>40</v>
      </c>
      <c r="B26" s="451"/>
      <c r="C26" s="204">
        <v>3</v>
      </c>
      <c r="D26" s="15" t="s">
        <v>225</v>
      </c>
      <c r="E26" s="16" t="s">
        <v>38</v>
      </c>
      <c r="F26" s="15" t="s">
        <v>38</v>
      </c>
      <c r="G26" s="16">
        <v>2</v>
      </c>
      <c r="H26" s="16" t="s">
        <v>225</v>
      </c>
      <c r="I26" s="69">
        <v>1</v>
      </c>
      <c r="J26" s="69" t="s">
        <v>225</v>
      </c>
      <c r="K26" s="61"/>
    </row>
    <row r="27" spans="1:14" ht="18" customHeight="1" x14ac:dyDescent="0.2">
      <c r="A27" s="450" t="s">
        <v>101</v>
      </c>
      <c r="B27" s="451"/>
      <c r="C27" s="16">
        <v>199</v>
      </c>
      <c r="D27" s="15">
        <v>8</v>
      </c>
      <c r="E27" s="16" t="s">
        <v>38</v>
      </c>
      <c r="F27" s="15" t="s">
        <v>38</v>
      </c>
      <c r="G27" s="16">
        <v>72</v>
      </c>
      <c r="H27" s="16">
        <v>3</v>
      </c>
      <c r="I27" s="16">
        <v>127</v>
      </c>
      <c r="J27" s="69">
        <v>5</v>
      </c>
      <c r="K27" s="61"/>
    </row>
    <row r="28" spans="1:14" ht="18" customHeight="1" x14ac:dyDescent="0.2">
      <c r="A28" s="450" t="s">
        <v>102</v>
      </c>
      <c r="B28" s="451" t="s">
        <v>29</v>
      </c>
      <c r="C28" s="16">
        <v>161</v>
      </c>
      <c r="D28" s="15">
        <v>8</v>
      </c>
      <c r="E28" s="16">
        <v>161</v>
      </c>
      <c r="F28" s="15">
        <v>8</v>
      </c>
      <c r="G28" s="16" t="s">
        <v>38</v>
      </c>
      <c r="H28" s="16" t="s">
        <v>38</v>
      </c>
      <c r="I28" s="16" t="s">
        <v>38</v>
      </c>
      <c r="J28" s="69" t="s">
        <v>38</v>
      </c>
      <c r="K28" s="61"/>
    </row>
    <row r="29" spans="1:14" ht="18" customHeight="1" thickBot="1" x14ac:dyDescent="0.25">
      <c r="A29" s="454" t="s">
        <v>103</v>
      </c>
      <c r="B29" s="455" t="s">
        <v>41</v>
      </c>
      <c r="C29" s="131">
        <v>84</v>
      </c>
      <c r="D29" s="132">
        <v>4</v>
      </c>
      <c r="E29" s="131" t="s">
        <v>38</v>
      </c>
      <c r="F29" s="132" t="s">
        <v>38</v>
      </c>
      <c r="G29" s="131">
        <v>74</v>
      </c>
      <c r="H29" s="131">
        <v>4</v>
      </c>
      <c r="I29" s="21">
        <v>10</v>
      </c>
      <c r="J29" s="230" t="s">
        <v>225</v>
      </c>
      <c r="K29" s="61"/>
    </row>
    <row r="30" spans="1:14" ht="15.75" customHeight="1" x14ac:dyDescent="0.25">
      <c r="A30" s="62"/>
      <c r="B30" s="62"/>
      <c r="C30" s="62"/>
      <c r="D30" s="62"/>
      <c r="E30" s="62"/>
      <c r="F30" s="62"/>
      <c r="G30" s="62"/>
      <c r="H30" s="62"/>
      <c r="I30" s="367"/>
      <c r="J30" s="367"/>
      <c r="K30" s="3"/>
    </row>
    <row r="31" spans="1:14" ht="13.5" customHeight="1" x14ac:dyDescent="0.2">
      <c r="A31" s="336" t="s">
        <v>125</v>
      </c>
      <c r="B31" s="336"/>
      <c r="C31" s="336"/>
      <c r="D31" s="336"/>
      <c r="E31" s="336"/>
      <c r="F31" s="336"/>
      <c r="G31" s="336"/>
      <c r="H31" s="336"/>
      <c r="I31" s="336"/>
      <c r="J31" s="336"/>
      <c r="K31" s="3"/>
    </row>
    <row r="32" spans="1:14" ht="13.5" customHeight="1" x14ac:dyDescent="0.2">
      <c r="A32" s="336" t="s">
        <v>112</v>
      </c>
      <c r="B32" s="336"/>
      <c r="C32" s="336"/>
      <c r="D32" s="336"/>
      <c r="E32" s="336"/>
      <c r="F32" s="336"/>
      <c r="G32" s="336"/>
      <c r="H32" s="336"/>
      <c r="I32" s="336"/>
      <c r="J32" s="336"/>
      <c r="K32" s="273"/>
      <c r="L32" s="273"/>
      <c r="M32" s="273"/>
      <c r="N32" s="273"/>
    </row>
    <row r="33" spans="1:11" ht="39" customHeight="1" x14ac:dyDescent="0.2">
      <c r="A33" s="369" t="s">
        <v>190</v>
      </c>
      <c r="B33" s="369"/>
      <c r="C33" s="369"/>
      <c r="D33" s="369"/>
      <c r="E33" s="369"/>
      <c r="F33" s="369"/>
      <c r="G33" s="369"/>
      <c r="H33" s="369"/>
      <c r="I33" s="369"/>
      <c r="J33" s="369"/>
    </row>
    <row r="34" spans="1:11" ht="13.5" customHeight="1" x14ac:dyDescent="0.2">
      <c r="A34" s="435" t="s">
        <v>206</v>
      </c>
      <c r="B34" s="435"/>
      <c r="C34" s="435"/>
      <c r="D34" s="435"/>
      <c r="E34" s="435"/>
      <c r="F34" s="435"/>
      <c r="G34" s="435"/>
      <c r="H34" s="435"/>
      <c r="I34" s="435"/>
      <c r="J34" s="435"/>
    </row>
    <row r="35" spans="1:11" ht="13.5" customHeight="1" x14ac:dyDescent="0.2">
      <c r="A35" s="460" t="s">
        <v>104</v>
      </c>
      <c r="B35" s="460"/>
      <c r="C35" s="460"/>
      <c r="D35" s="460"/>
      <c r="E35" s="460"/>
      <c r="F35" s="460"/>
      <c r="G35" s="460"/>
      <c r="H35" s="460"/>
      <c r="I35" s="460"/>
      <c r="J35" s="460"/>
      <c r="K35" s="13"/>
    </row>
    <row r="36" spans="1:11" ht="13.5" customHeight="1" x14ac:dyDescent="0.2">
      <c r="A36" s="327" t="s">
        <v>107</v>
      </c>
      <c r="B36" s="328"/>
      <c r="C36" s="328"/>
      <c r="D36" s="328"/>
      <c r="E36" s="328"/>
      <c r="F36" s="328"/>
      <c r="G36" s="328"/>
      <c r="H36" s="328"/>
      <c r="I36" s="328"/>
      <c r="J36" s="328"/>
      <c r="K36" s="13"/>
    </row>
    <row r="37" spans="1:11" ht="13.5" customHeight="1" x14ac:dyDescent="0.2">
      <c r="A37" s="354" t="s">
        <v>54</v>
      </c>
      <c r="B37" s="354"/>
      <c r="C37" s="354"/>
      <c r="D37" s="354"/>
      <c r="E37" s="354"/>
      <c r="F37" s="354"/>
      <c r="G37" s="354"/>
      <c r="H37" s="354"/>
      <c r="I37" s="354"/>
      <c r="J37" s="354"/>
      <c r="K37" s="13"/>
    </row>
    <row r="38" spans="1:11" ht="13.5" hidden="1" customHeight="1" x14ac:dyDescent="0.2">
      <c r="A38" s="461" t="s">
        <v>89</v>
      </c>
      <c r="B38" s="461"/>
      <c r="C38" s="461"/>
      <c r="D38" s="461"/>
      <c r="E38" s="461"/>
      <c r="F38" s="461"/>
      <c r="G38" s="461"/>
      <c r="H38" s="461"/>
      <c r="I38" s="461"/>
      <c r="J38" s="461"/>
      <c r="K38" s="13"/>
    </row>
    <row r="39" spans="1:11" ht="13.5" customHeight="1" x14ac:dyDescent="0.2">
      <c r="A39" s="459" t="s">
        <v>85</v>
      </c>
      <c r="B39" s="459"/>
      <c r="C39" s="459"/>
      <c r="D39" s="459"/>
      <c r="E39" s="459"/>
      <c r="F39" s="459"/>
      <c r="G39" s="459"/>
      <c r="H39" s="459"/>
      <c r="I39" s="459"/>
      <c r="J39" s="459"/>
      <c r="K39" s="13"/>
    </row>
    <row r="40" spans="1:11" ht="13.5" customHeight="1" x14ac:dyDescent="0.2">
      <c r="A40" s="294" t="s">
        <v>194</v>
      </c>
      <c r="B40" s="290"/>
      <c r="C40" s="290"/>
      <c r="D40" s="290"/>
      <c r="E40" s="290"/>
      <c r="F40" s="290"/>
      <c r="G40" s="290"/>
      <c r="H40" s="290"/>
      <c r="I40" s="290"/>
      <c r="J40" s="290"/>
    </row>
    <row r="41" spans="1:11" ht="12.75" customHeight="1" x14ac:dyDescent="0.2">
      <c r="A41" s="61"/>
      <c r="B41" s="61"/>
      <c r="C41" s="61"/>
      <c r="D41" s="61"/>
      <c r="E41" s="61"/>
      <c r="F41" s="61"/>
      <c r="G41" s="61"/>
      <c r="H41" s="61"/>
      <c r="I41" s="61"/>
      <c r="J41" s="61"/>
    </row>
    <row r="42" spans="1:11" x14ac:dyDescent="0.2">
      <c r="H42" s="3"/>
      <c r="I42" s="3"/>
      <c r="J42" s="3"/>
    </row>
    <row r="44" spans="1:11" x14ac:dyDescent="0.2">
      <c r="C44" s="13"/>
      <c r="D44" s="13"/>
      <c r="E44" s="13"/>
      <c r="F44" s="13"/>
      <c r="G44" s="13"/>
      <c r="H44" s="13"/>
      <c r="I44" s="13"/>
      <c r="J44" s="13"/>
    </row>
    <row r="45" spans="1:11" x14ac:dyDescent="0.2">
      <c r="C45" s="13"/>
      <c r="D45" s="13"/>
      <c r="E45" s="13"/>
      <c r="F45" s="13"/>
      <c r="G45" s="13"/>
      <c r="H45" s="13"/>
      <c r="I45" s="13"/>
      <c r="J45" s="13"/>
    </row>
    <row r="46" spans="1:11" x14ac:dyDescent="0.2">
      <c r="C46" s="13"/>
      <c r="D46" s="13"/>
      <c r="E46" s="13"/>
      <c r="F46" s="13"/>
      <c r="G46" s="13"/>
      <c r="H46" s="13"/>
      <c r="I46" s="13"/>
      <c r="J46" s="13"/>
    </row>
    <row r="47" spans="1:11" x14ac:dyDescent="0.2">
      <c r="E47" s="6"/>
    </row>
    <row r="59" spans="16:16" ht="14.25" x14ac:dyDescent="0.2">
      <c r="P59" s="43"/>
    </row>
  </sheetData>
  <mergeCells count="39">
    <mergeCell ref="A29:B29"/>
    <mergeCell ref="A39:J39"/>
    <mergeCell ref="A31:J31"/>
    <mergeCell ref="A26:B26"/>
    <mergeCell ref="A27:B27"/>
    <mergeCell ref="I30:J30"/>
    <mergeCell ref="A34:J34"/>
    <mergeCell ref="A37:J37"/>
    <mergeCell ref="A33:J33"/>
    <mergeCell ref="A35:J35"/>
    <mergeCell ref="A38:J38"/>
    <mergeCell ref="A32:J32"/>
    <mergeCell ref="C19:D19"/>
    <mergeCell ref="A13:B13"/>
    <mergeCell ref="G19:H19"/>
    <mergeCell ref="E19:F19"/>
    <mergeCell ref="I19:J19"/>
    <mergeCell ref="A21:B21"/>
    <mergeCell ref="A22:B22"/>
    <mergeCell ref="A28:B28"/>
    <mergeCell ref="A25:B25"/>
    <mergeCell ref="A7:B7"/>
    <mergeCell ref="A23:B23"/>
    <mergeCell ref="A19:B20"/>
    <mergeCell ref="A8:B8"/>
    <mergeCell ref="A9:B9"/>
    <mergeCell ref="A10:B10"/>
    <mergeCell ref="A24:B24"/>
    <mergeCell ref="A11:B11"/>
    <mergeCell ref="A12:B12"/>
    <mergeCell ref="A14:B14"/>
    <mergeCell ref="A15:B15"/>
    <mergeCell ref="A1:J1"/>
    <mergeCell ref="A2:J2"/>
    <mergeCell ref="A5:B6"/>
    <mergeCell ref="C5:D5"/>
    <mergeCell ref="E5:F5"/>
    <mergeCell ref="G5:H5"/>
    <mergeCell ref="I5:J5"/>
  </mergeCells>
  <phoneticPr fontId="23" type="noConversion"/>
  <printOptions horizontalCentered="1"/>
  <pageMargins left="0.5" right="0.5" top="0.5" bottom="0.5" header="0.5" footer="0.5"/>
  <pageSetup scale="65" orientation="landscape" horizontalDpi="1200"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Q192"/>
  <sheetViews>
    <sheetView zoomScale="75" workbookViewId="0">
      <selection activeCell="A19" sqref="A19:A21"/>
    </sheetView>
  </sheetViews>
  <sheetFormatPr defaultColWidth="9.140625" defaultRowHeight="12.75" x14ac:dyDescent="0.2"/>
  <cols>
    <col min="1" max="1" width="21.5703125" style="45" customWidth="1"/>
    <col min="2" max="17" width="11.42578125" style="45" customWidth="1"/>
    <col min="18" max="16384" width="9.140625" style="45"/>
  </cols>
  <sheetData>
    <row r="1" spans="1:17" ht="18" x14ac:dyDescent="0.25">
      <c r="A1" s="413" t="s">
        <v>80</v>
      </c>
      <c r="B1" s="413"/>
      <c r="C1" s="413"/>
      <c r="D1" s="413"/>
      <c r="E1" s="413"/>
      <c r="F1" s="413"/>
      <c r="G1" s="413"/>
      <c r="H1" s="413"/>
      <c r="I1" s="413"/>
      <c r="J1" s="413"/>
      <c r="K1" s="413"/>
      <c r="L1" s="413"/>
      <c r="M1" s="413"/>
      <c r="N1" s="413"/>
      <c r="O1" s="413"/>
      <c r="P1" s="413"/>
      <c r="Q1" s="413"/>
    </row>
    <row r="2" spans="1:17" ht="18" customHeight="1" x14ac:dyDescent="0.3">
      <c r="A2" s="414" t="s">
        <v>202</v>
      </c>
      <c r="B2" s="414"/>
      <c r="C2" s="414"/>
      <c r="D2" s="414"/>
      <c r="E2" s="414"/>
      <c r="F2" s="414"/>
      <c r="G2" s="414"/>
      <c r="H2" s="414"/>
      <c r="I2" s="414"/>
      <c r="J2" s="414"/>
      <c r="K2" s="414"/>
      <c r="L2" s="414"/>
      <c r="M2" s="414"/>
      <c r="N2" s="414"/>
      <c r="O2" s="414"/>
      <c r="P2" s="414"/>
      <c r="Q2" s="414"/>
    </row>
    <row r="3" spans="1:17" ht="18.75" customHeight="1" x14ac:dyDescent="0.2"/>
    <row r="4" spans="1:17" ht="15.75" x14ac:dyDescent="0.25">
      <c r="A4" s="94" t="s">
        <v>48</v>
      </c>
    </row>
    <row r="5" spans="1:17" ht="18" customHeight="1" thickBot="1" x14ac:dyDescent="0.25">
      <c r="A5" s="428" t="s">
        <v>105</v>
      </c>
      <c r="B5" s="429" t="s">
        <v>48</v>
      </c>
      <c r="C5" s="430"/>
      <c r="D5" s="430"/>
      <c r="E5" s="431"/>
      <c r="F5" s="429" t="s">
        <v>21</v>
      </c>
      <c r="G5" s="430"/>
      <c r="H5" s="430"/>
      <c r="I5" s="431"/>
      <c r="J5" s="429" t="s">
        <v>47</v>
      </c>
      <c r="K5" s="430"/>
      <c r="L5" s="430"/>
      <c r="M5" s="430"/>
      <c r="N5" s="429" t="s">
        <v>114</v>
      </c>
      <c r="O5" s="430"/>
      <c r="P5" s="430"/>
      <c r="Q5" s="430"/>
    </row>
    <row r="6" spans="1:17" ht="21.75" customHeight="1" x14ac:dyDescent="0.2">
      <c r="A6" s="428"/>
      <c r="B6" s="419" t="s">
        <v>51</v>
      </c>
      <c r="C6" s="419" t="s">
        <v>208</v>
      </c>
      <c r="D6" s="419" t="s">
        <v>165</v>
      </c>
      <c r="E6" s="419" t="s">
        <v>108</v>
      </c>
      <c r="F6" s="419" t="s">
        <v>51</v>
      </c>
      <c r="G6" s="419" t="s">
        <v>208</v>
      </c>
      <c r="H6" s="419" t="s">
        <v>165</v>
      </c>
      <c r="I6" s="419" t="s">
        <v>108</v>
      </c>
      <c r="J6" s="419" t="s">
        <v>51</v>
      </c>
      <c r="K6" s="419" t="s">
        <v>208</v>
      </c>
      <c r="L6" s="419" t="s">
        <v>165</v>
      </c>
      <c r="M6" s="419" t="s">
        <v>108</v>
      </c>
      <c r="N6" s="419" t="s">
        <v>51</v>
      </c>
      <c r="O6" s="419" t="s">
        <v>208</v>
      </c>
      <c r="P6" s="419" t="s">
        <v>165</v>
      </c>
      <c r="Q6" s="462" t="s">
        <v>108</v>
      </c>
    </row>
    <row r="7" spans="1:17" ht="21.75" customHeight="1" x14ac:dyDescent="0.2">
      <c r="A7" s="428"/>
      <c r="B7" s="420"/>
      <c r="C7" s="420"/>
      <c r="D7" s="420"/>
      <c r="E7" s="420"/>
      <c r="F7" s="420"/>
      <c r="G7" s="420"/>
      <c r="H7" s="420"/>
      <c r="I7" s="420"/>
      <c r="J7" s="420"/>
      <c r="K7" s="420"/>
      <c r="L7" s="420"/>
      <c r="M7" s="420"/>
      <c r="N7" s="420"/>
      <c r="O7" s="420"/>
      <c r="P7" s="420"/>
      <c r="Q7" s="463"/>
    </row>
    <row r="8" spans="1:17" ht="18" customHeight="1" x14ac:dyDescent="0.25">
      <c r="A8" s="53" t="s">
        <v>0</v>
      </c>
      <c r="B8" s="52">
        <v>60530</v>
      </c>
      <c r="C8" s="52">
        <v>58102</v>
      </c>
      <c r="D8" s="52">
        <v>1655</v>
      </c>
      <c r="E8" s="52">
        <v>773</v>
      </c>
      <c r="F8" s="52">
        <v>25520</v>
      </c>
      <c r="G8" s="52">
        <v>24215</v>
      </c>
      <c r="H8" s="52">
        <v>1036</v>
      </c>
      <c r="I8" s="52">
        <v>269</v>
      </c>
      <c r="J8" s="52">
        <v>4090</v>
      </c>
      <c r="K8" s="52">
        <v>3725</v>
      </c>
      <c r="L8" s="51">
        <v>307</v>
      </c>
      <c r="M8" s="52">
        <v>58</v>
      </c>
      <c r="N8" s="52">
        <v>30920</v>
      </c>
      <c r="O8" s="52">
        <v>30162</v>
      </c>
      <c r="P8" s="51">
        <v>312</v>
      </c>
      <c r="Q8" s="288">
        <v>446</v>
      </c>
    </row>
    <row r="9" spans="1:17" ht="18" customHeight="1" x14ac:dyDescent="0.2">
      <c r="A9" s="48" t="s">
        <v>151</v>
      </c>
      <c r="B9" s="49">
        <v>25520</v>
      </c>
      <c r="C9" s="49">
        <v>24215</v>
      </c>
      <c r="D9" s="49">
        <v>1036</v>
      </c>
      <c r="E9" s="49">
        <v>269</v>
      </c>
      <c r="F9" s="49">
        <v>25520</v>
      </c>
      <c r="G9" s="49">
        <v>24215</v>
      </c>
      <c r="H9" s="49">
        <v>1036</v>
      </c>
      <c r="I9" s="49">
        <v>269</v>
      </c>
      <c r="J9" s="183" t="s">
        <v>38</v>
      </c>
      <c r="K9" s="183" t="s">
        <v>38</v>
      </c>
      <c r="L9" s="184" t="s">
        <v>38</v>
      </c>
      <c r="M9" s="183" t="s">
        <v>38</v>
      </c>
      <c r="N9" s="183" t="s">
        <v>38</v>
      </c>
      <c r="O9" s="183" t="s">
        <v>38</v>
      </c>
      <c r="P9" s="184" t="s">
        <v>38</v>
      </c>
      <c r="Q9" s="285" t="s">
        <v>38</v>
      </c>
    </row>
    <row r="10" spans="1:17" ht="18" customHeight="1" x14ac:dyDescent="0.2">
      <c r="A10" s="298" t="s">
        <v>30</v>
      </c>
      <c r="B10" s="49">
        <v>23777</v>
      </c>
      <c r="C10" s="49">
        <v>23094</v>
      </c>
      <c r="D10" s="49">
        <v>357</v>
      </c>
      <c r="E10" s="49">
        <v>326</v>
      </c>
      <c r="F10" s="49" t="s">
        <v>38</v>
      </c>
      <c r="G10" s="49" t="s">
        <v>38</v>
      </c>
      <c r="H10" s="49" t="s">
        <v>38</v>
      </c>
      <c r="I10" s="49" t="s">
        <v>38</v>
      </c>
      <c r="J10" s="183">
        <v>2495</v>
      </c>
      <c r="K10" s="183">
        <v>2287</v>
      </c>
      <c r="L10" s="184">
        <v>174</v>
      </c>
      <c r="M10" s="183">
        <v>34</v>
      </c>
      <c r="N10" s="183">
        <v>21282</v>
      </c>
      <c r="O10" s="183">
        <v>20807</v>
      </c>
      <c r="P10" s="184">
        <v>183</v>
      </c>
      <c r="Q10" s="285">
        <v>292</v>
      </c>
    </row>
    <row r="11" spans="1:17" ht="18" customHeight="1" x14ac:dyDescent="0.2">
      <c r="A11" s="50" t="s">
        <v>31</v>
      </c>
      <c r="B11" s="49">
        <v>7085</v>
      </c>
      <c r="C11" s="49">
        <v>6845</v>
      </c>
      <c r="D11" s="49">
        <v>151</v>
      </c>
      <c r="E11" s="49">
        <v>89</v>
      </c>
      <c r="F11" s="49" t="s">
        <v>38</v>
      </c>
      <c r="G11" s="49" t="s">
        <v>38</v>
      </c>
      <c r="H11" s="49" t="s">
        <v>38</v>
      </c>
      <c r="I11" s="49" t="s">
        <v>38</v>
      </c>
      <c r="J11" s="183">
        <v>755</v>
      </c>
      <c r="K11" s="183">
        <v>674</v>
      </c>
      <c r="L11" s="184">
        <v>70</v>
      </c>
      <c r="M11" s="183">
        <v>11</v>
      </c>
      <c r="N11" s="183">
        <v>6330</v>
      </c>
      <c r="O11" s="183">
        <v>6171</v>
      </c>
      <c r="P11" s="184">
        <v>81</v>
      </c>
      <c r="Q11" s="285">
        <v>78</v>
      </c>
    </row>
    <row r="12" spans="1:17" ht="18" customHeight="1" x14ac:dyDescent="0.2">
      <c r="A12" s="97" t="s">
        <v>32</v>
      </c>
      <c r="B12" s="49">
        <v>3547</v>
      </c>
      <c r="C12" s="49">
        <v>3398</v>
      </c>
      <c r="D12" s="49">
        <v>88</v>
      </c>
      <c r="E12" s="49">
        <v>61</v>
      </c>
      <c r="F12" s="49" t="s">
        <v>38</v>
      </c>
      <c r="G12" s="49" t="s">
        <v>38</v>
      </c>
      <c r="H12" s="49" t="s">
        <v>38</v>
      </c>
      <c r="I12" s="49" t="s">
        <v>38</v>
      </c>
      <c r="J12" s="183">
        <v>619</v>
      </c>
      <c r="K12" s="183">
        <v>555</v>
      </c>
      <c r="L12" s="184">
        <v>54</v>
      </c>
      <c r="M12" s="183">
        <v>10</v>
      </c>
      <c r="N12" s="183">
        <v>2928</v>
      </c>
      <c r="O12" s="183">
        <v>2843</v>
      </c>
      <c r="P12" s="184">
        <v>34</v>
      </c>
      <c r="Q12" s="285">
        <v>51</v>
      </c>
    </row>
    <row r="13" spans="1:17" ht="18" customHeight="1" x14ac:dyDescent="0.2">
      <c r="A13" s="97" t="s">
        <v>33</v>
      </c>
      <c r="B13" s="49">
        <v>434</v>
      </c>
      <c r="C13" s="49">
        <v>398</v>
      </c>
      <c r="D13" s="49">
        <v>19</v>
      </c>
      <c r="E13" s="49">
        <v>17</v>
      </c>
      <c r="F13" s="49" t="s">
        <v>38</v>
      </c>
      <c r="G13" s="49" t="s">
        <v>38</v>
      </c>
      <c r="H13" s="49" t="s">
        <v>38</v>
      </c>
      <c r="I13" s="49" t="s">
        <v>38</v>
      </c>
      <c r="J13" s="183">
        <v>166</v>
      </c>
      <c r="K13" s="183">
        <v>156</v>
      </c>
      <c r="L13" s="184">
        <v>8</v>
      </c>
      <c r="M13" s="183">
        <v>2</v>
      </c>
      <c r="N13" s="183">
        <v>268</v>
      </c>
      <c r="O13" s="183">
        <v>242</v>
      </c>
      <c r="P13" s="184">
        <v>11</v>
      </c>
      <c r="Q13" s="285">
        <v>15</v>
      </c>
    </row>
    <row r="14" spans="1:17" ht="18" customHeight="1" x14ac:dyDescent="0.2">
      <c r="A14" s="98" t="s">
        <v>34</v>
      </c>
      <c r="B14" s="49">
        <v>138</v>
      </c>
      <c r="C14" s="49">
        <v>128</v>
      </c>
      <c r="D14" s="49">
        <v>3</v>
      </c>
      <c r="E14" s="49">
        <v>7</v>
      </c>
      <c r="F14" s="49" t="s">
        <v>38</v>
      </c>
      <c r="G14" s="49" t="s">
        <v>38</v>
      </c>
      <c r="H14" s="49" t="s">
        <v>38</v>
      </c>
      <c r="I14" s="49" t="s">
        <v>38</v>
      </c>
      <c r="J14" s="183">
        <v>45</v>
      </c>
      <c r="K14" s="183">
        <v>43</v>
      </c>
      <c r="L14" s="184">
        <v>1</v>
      </c>
      <c r="M14" s="183">
        <v>1</v>
      </c>
      <c r="N14" s="183">
        <v>93</v>
      </c>
      <c r="O14" s="183">
        <v>85</v>
      </c>
      <c r="P14" s="184">
        <v>2</v>
      </c>
      <c r="Q14" s="285">
        <v>6</v>
      </c>
    </row>
    <row r="15" spans="1:17" ht="18" customHeight="1" thickBot="1" x14ac:dyDescent="0.25">
      <c r="A15" s="166" t="s">
        <v>163</v>
      </c>
      <c r="B15" s="185">
        <v>29</v>
      </c>
      <c r="C15" s="185">
        <v>24</v>
      </c>
      <c r="D15" s="185">
        <v>1</v>
      </c>
      <c r="E15" s="185">
        <v>4</v>
      </c>
      <c r="F15" s="185" t="s">
        <v>38</v>
      </c>
      <c r="G15" s="185" t="s">
        <v>38</v>
      </c>
      <c r="H15" s="185" t="s">
        <v>38</v>
      </c>
      <c r="I15" s="185" t="s">
        <v>38</v>
      </c>
      <c r="J15" s="185">
        <v>10</v>
      </c>
      <c r="K15" s="185">
        <v>10</v>
      </c>
      <c r="L15" s="186" t="s">
        <v>38</v>
      </c>
      <c r="M15" s="185" t="s">
        <v>38</v>
      </c>
      <c r="N15" s="185">
        <v>19</v>
      </c>
      <c r="O15" s="185">
        <v>14</v>
      </c>
      <c r="P15" s="186">
        <v>1</v>
      </c>
      <c r="Q15" s="287">
        <v>4</v>
      </c>
    </row>
    <row r="16" spans="1:17" ht="13.5" customHeight="1" x14ac:dyDescent="0.2">
      <c r="A16" s="91"/>
      <c r="B16" s="91"/>
      <c r="C16" s="91"/>
      <c r="D16" s="91"/>
      <c r="E16" s="91"/>
      <c r="F16" s="91"/>
      <c r="G16" s="91"/>
      <c r="H16" s="91"/>
      <c r="I16" s="91"/>
      <c r="J16" s="91"/>
      <c r="K16" s="91"/>
      <c r="L16" s="91"/>
      <c r="M16" s="91"/>
      <c r="N16" s="54"/>
      <c r="O16" s="54"/>
      <c r="P16" s="54"/>
      <c r="Q16" s="54"/>
    </row>
    <row r="17" spans="1:17" ht="15.75" customHeight="1" x14ac:dyDescent="0.2">
      <c r="A17" s="92"/>
      <c r="B17" s="92"/>
      <c r="C17" s="92"/>
      <c r="D17" s="92"/>
      <c r="E17" s="92"/>
      <c r="F17" s="92"/>
      <c r="G17" s="92"/>
      <c r="H17" s="92"/>
      <c r="I17" s="92"/>
      <c r="J17" s="92"/>
      <c r="K17" s="92"/>
      <c r="L17" s="92"/>
      <c r="M17" s="92"/>
      <c r="N17" s="54"/>
      <c r="O17" s="54"/>
      <c r="P17" s="54"/>
      <c r="Q17" s="54"/>
    </row>
    <row r="18" spans="1:17" ht="15.75" x14ac:dyDescent="0.25">
      <c r="A18" s="96" t="s">
        <v>123</v>
      </c>
      <c r="N18" s="54"/>
      <c r="O18" s="54"/>
      <c r="P18" s="54"/>
      <c r="Q18" s="54"/>
    </row>
    <row r="19" spans="1:17" ht="18" customHeight="1" thickBot="1" x14ac:dyDescent="0.25">
      <c r="A19" s="428" t="s">
        <v>105</v>
      </c>
      <c r="B19" s="429" t="s">
        <v>48</v>
      </c>
      <c r="C19" s="430"/>
      <c r="D19" s="430"/>
      <c r="E19" s="431"/>
      <c r="F19" s="429" t="s">
        <v>21</v>
      </c>
      <c r="G19" s="430"/>
      <c r="H19" s="430"/>
      <c r="I19" s="431"/>
      <c r="J19" s="429" t="s">
        <v>47</v>
      </c>
      <c r="K19" s="430"/>
      <c r="L19" s="430"/>
      <c r="M19" s="430"/>
      <c r="N19" s="429" t="s">
        <v>114</v>
      </c>
      <c r="O19" s="430"/>
      <c r="P19" s="430"/>
      <c r="Q19" s="430"/>
    </row>
    <row r="20" spans="1:17" ht="21.75" customHeight="1" x14ac:dyDescent="0.2">
      <c r="A20" s="428"/>
      <c r="B20" s="419" t="s">
        <v>51</v>
      </c>
      <c r="C20" s="419" t="s">
        <v>208</v>
      </c>
      <c r="D20" s="419" t="s">
        <v>165</v>
      </c>
      <c r="E20" s="419" t="s">
        <v>108</v>
      </c>
      <c r="F20" s="419" t="s">
        <v>51</v>
      </c>
      <c r="G20" s="419" t="s">
        <v>208</v>
      </c>
      <c r="H20" s="419" t="s">
        <v>165</v>
      </c>
      <c r="I20" s="419" t="s">
        <v>108</v>
      </c>
      <c r="J20" s="419" t="s">
        <v>51</v>
      </c>
      <c r="K20" s="419" t="s">
        <v>208</v>
      </c>
      <c r="L20" s="419" t="s">
        <v>165</v>
      </c>
      <c r="M20" s="419" t="s">
        <v>108</v>
      </c>
      <c r="N20" s="419" t="s">
        <v>51</v>
      </c>
      <c r="O20" s="419" t="s">
        <v>208</v>
      </c>
      <c r="P20" s="419" t="s">
        <v>165</v>
      </c>
      <c r="Q20" s="462" t="s">
        <v>108</v>
      </c>
    </row>
    <row r="21" spans="1:17" ht="21.75" customHeight="1" x14ac:dyDescent="0.2">
      <c r="A21" s="428"/>
      <c r="B21" s="420"/>
      <c r="C21" s="420"/>
      <c r="D21" s="420"/>
      <c r="E21" s="420"/>
      <c r="F21" s="420"/>
      <c r="G21" s="420"/>
      <c r="H21" s="420"/>
      <c r="I21" s="420"/>
      <c r="J21" s="420"/>
      <c r="K21" s="420"/>
      <c r="L21" s="420"/>
      <c r="M21" s="420"/>
      <c r="N21" s="420"/>
      <c r="O21" s="420"/>
      <c r="P21" s="420"/>
      <c r="Q21" s="463"/>
    </row>
    <row r="22" spans="1:17" ht="18" customHeight="1" x14ac:dyDescent="0.25">
      <c r="A22" s="53" t="s">
        <v>0</v>
      </c>
      <c r="B22" s="52">
        <v>3672</v>
      </c>
      <c r="C22" s="52">
        <v>1952</v>
      </c>
      <c r="D22" s="52">
        <v>1466</v>
      </c>
      <c r="E22" s="52">
        <v>254</v>
      </c>
      <c r="F22" s="52">
        <v>2461</v>
      </c>
      <c r="G22" s="52">
        <v>1364</v>
      </c>
      <c r="H22" s="52">
        <v>961</v>
      </c>
      <c r="I22" s="52">
        <v>136</v>
      </c>
      <c r="J22" s="52">
        <v>675</v>
      </c>
      <c r="K22" s="52">
        <v>357</v>
      </c>
      <c r="L22" s="51">
        <v>291</v>
      </c>
      <c r="M22" s="52">
        <v>27</v>
      </c>
      <c r="N22" s="52">
        <v>536</v>
      </c>
      <c r="O22" s="52">
        <v>231</v>
      </c>
      <c r="P22" s="51">
        <v>214</v>
      </c>
      <c r="Q22" s="288">
        <v>91</v>
      </c>
    </row>
    <row r="23" spans="1:17" ht="18" customHeight="1" x14ac:dyDescent="0.2">
      <c r="A23" s="48" t="s">
        <v>151</v>
      </c>
      <c r="B23" s="49">
        <v>2461</v>
      </c>
      <c r="C23" s="49">
        <v>1364</v>
      </c>
      <c r="D23" s="49">
        <v>961</v>
      </c>
      <c r="E23" s="49">
        <v>136</v>
      </c>
      <c r="F23" s="49">
        <v>2461</v>
      </c>
      <c r="G23" s="49">
        <v>1364</v>
      </c>
      <c r="H23" s="49">
        <v>961</v>
      </c>
      <c r="I23" s="49">
        <v>136</v>
      </c>
      <c r="J23" s="183" t="s">
        <v>38</v>
      </c>
      <c r="K23" s="183" t="s">
        <v>38</v>
      </c>
      <c r="L23" s="184" t="s">
        <v>38</v>
      </c>
      <c r="M23" s="183" t="s">
        <v>38</v>
      </c>
      <c r="N23" s="183" t="s">
        <v>38</v>
      </c>
      <c r="O23" s="183" t="s">
        <v>38</v>
      </c>
      <c r="P23" s="184" t="s">
        <v>38</v>
      </c>
      <c r="Q23" s="285" t="s">
        <v>38</v>
      </c>
    </row>
    <row r="24" spans="1:17" ht="18" customHeight="1" x14ac:dyDescent="0.2">
      <c r="A24" s="298" t="s">
        <v>30</v>
      </c>
      <c r="B24" s="49">
        <v>670</v>
      </c>
      <c r="C24" s="49">
        <v>326</v>
      </c>
      <c r="D24" s="49">
        <v>275</v>
      </c>
      <c r="E24" s="49">
        <v>69</v>
      </c>
      <c r="F24" s="49" t="s">
        <v>38</v>
      </c>
      <c r="G24" s="49" t="s">
        <v>38</v>
      </c>
      <c r="H24" s="49" t="s">
        <v>38</v>
      </c>
      <c r="I24" s="49" t="s">
        <v>38</v>
      </c>
      <c r="J24" s="183">
        <v>355</v>
      </c>
      <c r="K24" s="183">
        <v>175</v>
      </c>
      <c r="L24" s="184">
        <v>163</v>
      </c>
      <c r="M24" s="183">
        <v>17</v>
      </c>
      <c r="N24" s="183">
        <v>315</v>
      </c>
      <c r="O24" s="183">
        <v>151</v>
      </c>
      <c r="P24" s="184">
        <v>112</v>
      </c>
      <c r="Q24" s="285">
        <v>52</v>
      </c>
    </row>
    <row r="25" spans="1:17" ht="18" customHeight="1" x14ac:dyDescent="0.2">
      <c r="A25" s="50" t="s">
        <v>31</v>
      </c>
      <c r="B25" s="49">
        <v>244</v>
      </c>
      <c r="C25" s="49">
        <v>98</v>
      </c>
      <c r="D25" s="49">
        <v>125</v>
      </c>
      <c r="E25" s="49">
        <v>21</v>
      </c>
      <c r="F25" s="49" t="s">
        <v>38</v>
      </c>
      <c r="G25" s="49" t="s">
        <v>38</v>
      </c>
      <c r="H25" s="49" t="s">
        <v>38</v>
      </c>
      <c r="I25" s="49" t="s">
        <v>38</v>
      </c>
      <c r="J25" s="183">
        <v>129</v>
      </c>
      <c r="K25" s="183">
        <v>58</v>
      </c>
      <c r="L25" s="184">
        <v>66</v>
      </c>
      <c r="M25" s="183">
        <v>5</v>
      </c>
      <c r="N25" s="183">
        <v>115</v>
      </c>
      <c r="O25" s="183">
        <v>40</v>
      </c>
      <c r="P25" s="184">
        <v>59</v>
      </c>
      <c r="Q25" s="285">
        <v>16</v>
      </c>
    </row>
    <row r="26" spans="1:17" ht="18" customHeight="1" x14ac:dyDescent="0.2">
      <c r="A26" s="97" t="s">
        <v>32</v>
      </c>
      <c r="B26" s="49">
        <v>205</v>
      </c>
      <c r="C26" s="49">
        <v>102</v>
      </c>
      <c r="D26" s="49">
        <v>84</v>
      </c>
      <c r="E26" s="49">
        <v>19</v>
      </c>
      <c r="F26" s="49" t="s">
        <v>38</v>
      </c>
      <c r="G26" s="49" t="s">
        <v>38</v>
      </c>
      <c r="H26" s="49" t="s">
        <v>38</v>
      </c>
      <c r="I26" s="49" t="s">
        <v>38</v>
      </c>
      <c r="J26" s="183">
        <v>131</v>
      </c>
      <c r="K26" s="183">
        <v>75</v>
      </c>
      <c r="L26" s="184">
        <v>53</v>
      </c>
      <c r="M26" s="183">
        <v>3</v>
      </c>
      <c r="N26" s="183">
        <v>74</v>
      </c>
      <c r="O26" s="183">
        <v>27</v>
      </c>
      <c r="P26" s="184">
        <v>31</v>
      </c>
      <c r="Q26" s="285">
        <v>16</v>
      </c>
    </row>
    <row r="27" spans="1:17" ht="18" customHeight="1" x14ac:dyDescent="0.2">
      <c r="A27" s="97" t="s">
        <v>33</v>
      </c>
      <c r="B27" s="49">
        <v>55</v>
      </c>
      <c r="C27" s="49">
        <v>34</v>
      </c>
      <c r="D27" s="49">
        <v>17</v>
      </c>
      <c r="E27" s="49">
        <v>4</v>
      </c>
      <c r="F27" s="49" t="s">
        <v>38</v>
      </c>
      <c r="G27" s="49" t="s">
        <v>38</v>
      </c>
      <c r="H27" s="49" t="s">
        <v>38</v>
      </c>
      <c r="I27" s="49" t="s">
        <v>38</v>
      </c>
      <c r="J27" s="183">
        <v>36</v>
      </c>
      <c r="K27" s="183">
        <v>27</v>
      </c>
      <c r="L27" s="184">
        <v>8</v>
      </c>
      <c r="M27" s="183">
        <v>1</v>
      </c>
      <c r="N27" s="183">
        <v>19</v>
      </c>
      <c r="O27" s="183">
        <v>7</v>
      </c>
      <c r="P27" s="184">
        <v>9</v>
      </c>
      <c r="Q27" s="285">
        <v>3</v>
      </c>
    </row>
    <row r="28" spans="1:17" ht="18" customHeight="1" x14ac:dyDescent="0.2">
      <c r="A28" s="98" t="s">
        <v>34</v>
      </c>
      <c r="B28" s="49">
        <v>25</v>
      </c>
      <c r="C28" s="49">
        <v>19</v>
      </c>
      <c r="D28" s="49">
        <v>3</v>
      </c>
      <c r="E28" s="49">
        <v>3</v>
      </c>
      <c r="F28" s="49" t="s">
        <v>38</v>
      </c>
      <c r="G28" s="49" t="s">
        <v>38</v>
      </c>
      <c r="H28" s="49" t="s">
        <v>38</v>
      </c>
      <c r="I28" s="49" t="s">
        <v>38</v>
      </c>
      <c r="J28" s="183">
        <v>16</v>
      </c>
      <c r="K28" s="183">
        <v>14</v>
      </c>
      <c r="L28" s="184">
        <v>1</v>
      </c>
      <c r="M28" s="183">
        <v>1</v>
      </c>
      <c r="N28" s="183">
        <v>9</v>
      </c>
      <c r="O28" s="183">
        <v>5</v>
      </c>
      <c r="P28" s="184">
        <v>2</v>
      </c>
      <c r="Q28" s="285">
        <v>2</v>
      </c>
    </row>
    <row r="29" spans="1:17" ht="18" customHeight="1" thickBot="1" x14ac:dyDescent="0.25">
      <c r="A29" s="166" t="s">
        <v>163</v>
      </c>
      <c r="B29" s="185">
        <v>12</v>
      </c>
      <c r="C29" s="185">
        <v>9</v>
      </c>
      <c r="D29" s="185">
        <v>1</v>
      </c>
      <c r="E29" s="185">
        <v>2</v>
      </c>
      <c r="F29" s="185" t="s">
        <v>38</v>
      </c>
      <c r="G29" s="185" t="s">
        <v>38</v>
      </c>
      <c r="H29" s="185" t="s">
        <v>38</v>
      </c>
      <c r="I29" s="185" t="s">
        <v>38</v>
      </c>
      <c r="J29" s="185">
        <v>8</v>
      </c>
      <c r="K29" s="185">
        <v>8</v>
      </c>
      <c r="L29" s="186" t="s">
        <v>38</v>
      </c>
      <c r="M29" s="185" t="s">
        <v>38</v>
      </c>
      <c r="N29" s="185">
        <v>4</v>
      </c>
      <c r="O29" s="185">
        <v>1</v>
      </c>
      <c r="P29" s="186">
        <v>1</v>
      </c>
      <c r="Q29" s="287">
        <v>2</v>
      </c>
    </row>
    <row r="30" spans="1:17" ht="15" x14ac:dyDescent="0.25">
      <c r="A30" s="46"/>
      <c r="O30" s="397" t="s">
        <v>23</v>
      </c>
      <c r="P30" s="397"/>
      <c r="Q30" s="397"/>
    </row>
    <row r="31" spans="1:17" ht="27" customHeight="1" x14ac:dyDescent="0.2">
      <c r="A31" s="456"/>
      <c r="B31" s="456"/>
      <c r="C31" s="456"/>
      <c r="D31" s="456"/>
      <c r="E31" s="456"/>
      <c r="F31" s="456"/>
      <c r="G31" s="456"/>
      <c r="H31" s="456"/>
      <c r="I31" s="456"/>
      <c r="J31" s="456"/>
      <c r="K31" s="456"/>
      <c r="L31" s="456"/>
      <c r="M31" s="456"/>
      <c r="N31" s="456"/>
      <c r="O31" s="456"/>
      <c r="P31" s="456"/>
      <c r="Q31" s="456"/>
    </row>
    <row r="32" spans="1:17" ht="12.75" customHeight="1" x14ac:dyDescent="0.2">
      <c r="A32" s="353"/>
      <c r="B32" s="353"/>
      <c r="C32" s="353"/>
      <c r="D32" s="353"/>
      <c r="E32" s="353"/>
      <c r="F32" s="353"/>
      <c r="G32" s="353"/>
      <c r="H32" s="353"/>
      <c r="I32" s="353"/>
      <c r="J32" s="353"/>
      <c r="K32" s="353"/>
      <c r="L32" s="353"/>
      <c r="M32" s="353"/>
      <c r="N32" s="63"/>
      <c r="O32" s="63"/>
      <c r="P32" s="272"/>
      <c r="Q32" s="63"/>
    </row>
    <row r="33" spans="1:17" ht="12.75" customHeight="1" x14ac:dyDescent="0.2">
      <c r="A33" s="345"/>
      <c r="B33" s="345"/>
      <c r="C33" s="345"/>
      <c r="D33" s="345"/>
      <c r="E33" s="345"/>
      <c r="F33" s="345"/>
      <c r="G33" s="345"/>
      <c r="H33" s="345"/>
      <c r="I33" s="345"/>
      <c r="J33" s="345"/>
      <c r="K33" s="345"/>
      <c r="L33" s="345"/>
      <c r="M33" s="345"/>
      <c r="N33" s="63"/>
      <c r="O33" s="63"/>
      <c r="P33" s="272"/>
      <c r="Q33" s="63"/>
    </row>
    <row r="34" spans="1:17" x14ac:dyDescent="0.2">
      <c r="A34" s="147"/>
    </row>
    <row r="35" spans="1:17" x14ac:dyDescent="0.2">
      <c r="A35" s="46"/>
    </row>
    <row r="36" spans="1:17" x14ac:dyDescent="0.2">
      <c r="A36" s="46"/>
    </row>
    <row r="37" spans="1:17" x14ac:dyDescent="0.2">
      <c r="A37" s="46"/>
    </row>
    <row r="38" spans="1:17" x14ac:dyDescent="0.2">
      <c r="A38" s="46"/>
    </row>
    <row r="39" spans="1:17" x14ac:dyDescent="0.2">
      <c r="A39" s="46"/>
    </row>
    <row r="40" spans="1:17" x14ac:dyDescent="0.2">
      <c r="A40" s="46"/>
    </row>
    <row r="41" spans="1:17" x14ac:dyDescent="0.2">
      <c r="A41" s="46"/>
    </row>
    <row r="42" spans="1:17" x14ac:dyDescent="0.2">
      <c r="A42" s="46"/>
    </row>
    <row r="43" spans="1:17" x14ac:dyDescent="0.2">
      <c r="A43" s="46"/>
    </row>
    <row r="44" spans="1:17" x14ac:dyDescent="0.2">
      <c r="A44" s="46"/>
    </row>
    <row r="45" spans="1:17" x14ac:dyDescent="0.2">
      <c r="A45" s="46"/>
    </row>
    <row r="46" spans="1:17" x14ac:dyDescent="0.2">
      <c r="A46" s="46"/>
    </row>
    <row r="47" spans="1:17" x14ac:dyDescent="0.2">
      <c r="A47" s="46"/>
    </row>
    <row r="48" spans="1:17"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sheetData>
  <mergeCells count="48">
    <mergeCell ref="C20:C21"/>
    <mergeCell ref="E20:E21"/>
    <mergeCell ref="F20:F21"/>
    <mergeCell ref="G20:G21"/>
    <mergeCell ref="J20:J21"/>
    <mergeCell ref="D20:D21"/>
    <mergeCell ref="H20:H21"/>
    <mergeCell ref="M20:M21"/>
    <mergeCell ref="N20:N21"/>
    <mergeCell ref="O20:O21"/>
    <mergeCell ref="Q20:Q21"/>
    <mergeCell ref="O6:O7"/>
    <mergeCell ref="Q6:Q7"/>
    <mergeCell ref="N19:Q19"/>
    <mergeCell ref="J19:M19"/>
    <mergeCell ref="M6:M7"/>
    <mergeCell ref="L20:L21"/>
    <mergeCell ref="P20:P21"/>
    <mergeCell ref="A1:Q1"/>
    <mergeCell ref="A2:Q2"/>
    <mergeCell ref="A5:A7"/>
    <mergeCell ref="B5:E5"/>
    <mergeCell ref="F5:I5"/>
    <mergeCell ref="J5:M5"/>
    <mergeCell ref="N5:Q5"/>
    <mergeCell ref="F6:F7"/>
    <mergeCell ref="G6:G7"/>
    <mergeCell ref="N6:N7"/>
    <mergeCell ref="D6:D7"/>
    <mergeCell ref="H6:H7"/>
    <mergeCell ref="L6:L7"/>
    <mergeCell ref="P6:P7"/>
    <mergeCell ref="A33:M33"/>
    <mergeCell ref="B6:B7"/>
    <mergeCell ref="C6:C7"/>
    <mergeCell ref="E6:E7"/>
    <mergeCell ref="K20:K21"/>
    <mergeCell ref="I6:I7"/>
    <mergeCell ref="J6:J7"/>
    <mergeCell ref="K6:K7"/>
    <mergeCell ref="A31:Q31"/>
    <mergeCell ref="A32:M32"/>
    <mergeCell ref="A19:A21"/>
    <mergeCell ref="B19:E19"/>
    <mergeCell ref="F19:I19"/>
    <mergeCell ref="I20:I21"/>
    <mergeCell ref="B20:B21"/>
    <mergeCell ref="O30:Q30"/>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Q193"/>
  <sheetViews>
    <sheetView zoomScale="70" zoomScaleNormal="70" workbookViewId="0">
      <selection activeCell="A19" sqref="A19:A21"/>
    </sheetView>
  </sheetViews>
  <sheetFormatPr defaultColWidth="9.140625" defaultRowHeight="12.75" x14ac:dyDescent="0.2"/>
  <cols>
    <col min="1" max="1" width="21.7109375" style="45" customWidth="1"/>
    <col min="2" max="17" width="11.42578125" style="45" customWidth="1"/>
    <col min="18" max="16384" width="9.140625" style="45"/>
  </cols>
  <sheetData>
    <row r="1" spans="1:17" ht="18" x14ac:dyDescent="0.25">
      <c r="A1" s="413" t="s">
        <v>80</v>
      </c>
      <c r="B1" s="413"/>
      <c r="C1" s="413"/>
      <c r="D1" s="413"/>
      <c r="E1" s="413"/>
      <c r="F1" s="413"/>
      <c r="G1" s="413"/>
      <c r="H1" s="413"/>
      <c r="I1" s="413"/>
      <c r="J1" s="413"/>
      <c r="K1" s="413"/>
      <c r="L1" s="413"/>
      <c r="M1" s="413"/>
      <c r="N1" s="413"/>
      <c r="O1" s="413"/>
      <c r="P1" s="413"/>
      <c r="Q1" s="413"/>
    </row>
    <row r="2" spans="1:17" ht="18" customHeight="1" x14ac:dyDescent="0.3">
      <c r="A2" s="414" t="s">
        <v>202</v>
      </c>
      <c r="B2" s="414"/>
      <c r="C2" s="414"/>
      <c r="D2" s="414"/>
      <c r="E2" s="414"/>
      <c r="F2" s="414"/>
      <c r="G2" s="414"/>
      <c r="H2" s="414"/>
      <c r="I2" s="414"/>
      <c r="J2" s="414"/>
      <c r="K2" s="414"/>
      <c r="L2" s="414"/>
      <c r="M2" s="414"/>
      <c r="N2" s="414"/>
      <c r="O2" s="414"/>
      <c r="P2" s="414"/>
      <c r="Q2" s="414"/>
    </row>
    <row r="3" spans="1:17" ht="18.75" customHeight="1" x14ac:dyDescent="0.2"/>
    <row r="4" spans="1:17" ht="15.75" x14ac:dyDescent="0.25">
      <c r="A4" s="96" t="s">
        <v>121</v>
      </c>
    </row>
    <row r="5" spans="1:17" ht="18" customHeight="1" thickBot="1" x14ac:dyDescent="0.25">
      <c r="A5" s="428" t="s">
        <v>105</v>
      </c>
      <c r="B5" s="429" t="s">
        <v>48</v>
      </c>
      <c r="C5" s="430"/>
      <c r="D5" s="430"/>
      <c r="E5" s="431"/>
      <c r="F5" s="429" t="s">
        <v>21</v>
      </c>
      <c r="G5" s="430"/>
      <c r="H5" s="430"/>
      <c r="I5" s="431"/>
      <c r="J5" s="429" t="s">
        <v>47</v>
      </c>
      <c r="K5" s="430"/>
      <c r="L5" s="430"/>
      <c r="M5" s="430"/>
      <c r="N5" s="429" t="s">
        <v>114</v>
      </c>
      <c r="O5" s="430"/>
      <c r="P5" s="430"/>
      <c r="Q5" s="430"/>
    </row>
    <row r="6" spans="1:17" ht="21.75" customHeight="1" x14ac:dyDescent="0.2">
      <c r="A6" s="428"/>
      <c r="B6" s="419" t="s">
        <v>51</v>
      </c>
      <c r="C6" s="419" t="s">
        <v>208</v>
      </c>
      <c r="D6" s="419" t="s">
        <v>165</v>
      </c>
      <c r="E6" s="419" t="s">
        <v>108</v>
      </c>
      <c r="F6" s="419" t="s">
        <v>51</v>
      </c>
      <c r="G6" s="419" t="s">
        <v>208</v>
      </c>
      <c r="H6" s="419" t="s">
        <v>165</v>
      </c>
      <c r="I6" s="419" t="s">
        <v>108</v>
      </c>
      <c r="J6" s="419" t="s">
        <v>51</v>
      </c>
      <c r="K6" s="419" t="s">
        <v>208</v>
      </c>
      <c r="L6" s="419" t="s">
        <v>165</v>
      </c>
      <c r="M6" s="419" t="s">
        <v>108</v>
      </c>
      <c r="N6" s="419" t="s">
        <v>51</v>
      </c>
      <c r="O6" s="419" t="s">
        <v>208</v>
      </c>
      <c r="P6" s="419" t="s">
        <v>165</v>
      </c>
      <c r="Q6" s="462" t="s">
        <v>108</v>
      </c>
    </row>
    <row r="7" spans="1:17" ht="21.75" customHeight="1" x14ac:dyDescent="0.2">
      <c r="A7" s="428"/>
      <c r="B7" s="420"/>
      <c r="C7" s="420"/>
      <c r="D7" s="420"/>
      <c r="E7" s="420"/>
      <c r="F7" s="420"/>
      <c r="G7" s="420"/>
      <c r="H7" s="420"/>
      <c r="I7" s="420"/>
      <c r="J7" s="420"/>
      <c r="K7" s="420"/>
      <c r="L7" s="420"/>
      <c r="M7" s="420"/>
      <c r="N7" s="420"/>
      <c r="O7" s="420"/>
      <c r="P7" s="420"/>
      <c r="Q7" s="463"/>
    </row>
    <row r="8" spans="1:17" ht="18" customHeight="1" x14ac:dyDescent="0.25">
      <c r="A8" s="53" t="s">
        <v>0</v>
      </c>
      <c r="B8" s="52">
        <v>51715</v>
      </c>
      <c r="C8" s="52">
        <v>51144</v>
      </c>
      <c r="D8" s="52">
        <v>75</v>
      </c>
      <c r="E8" s="52">
        <v>496</v>
      </c>
      <c r="F8" s="52">
        <v>18294</v>
      </c>
      <c r="G8" s="52">
        <v>18157</v>
      </c>
      <c r="H8" s="52">
        <v>17</v>
      </c>
      <c r="I8" s="52">
        <v>120</v>
      </c>
      <c r="J8" s="52">
        <v>3209</v>
      </c>
      <c r="K8" s="52">
        <v>3177</v>
      </c>
      <c r="L8" s="51">
        <v>3</v>
      </c>
      <c r="M8" s="52">
        <v>29</v>
      </c>
      <c r="N8" s="52">
        <v>30212</v>
      </c>
      <c r="O8" s="52">
        <v>29810</v>
      </c>
      <c r="P8" s="51">
        <v>55</v>
      </c>
      <c r="Q8" s="288">
        <v>347</v>
      </c>
    </row>
    <row r="9" spans="1:17" ht="18" customHeight="1" x14ac:dyDescent="0.2">
      <c r="A9" s="48" t="s">
        <v>151</v>
      </c>
      <c r="B9" s="49">
        <v>18294</v>
      </c>
      <c r="C9" s="49">
        <v>18157</v>
      </c>
      <c r="D9" s="49">
        <v>17</v>
      </c>
      <c r="E9" s="49">
        <v>120</v>
      </c>
      <c r="F9" s="49">
        <v>18294</v>
      </c>
      <c r="G9" s="49">
        <v>18157</v>
      </c>
      <c r="H9" s="49">
        <v>17</v>
      </c>
      <c r="I9" s="49">
        <v>120</v>
      </c>
      <c r="J9" s="183" t="s">
        <v>38</v>
      </c>
      <c r="K9" s="183" t="s">
        <v>38</v>
      </c>
      <c r="L9" s="184" t="s">
        <v>38</v>
      </c>
      <c r="M9" s="286" t="s">
        <v>38</v>
      </c>
      <c r="N9" s="183" t="s">
        <v>38</v>
      </c>
      <c r="O9" s="183" t="s">
        <v>38</v>
      </c>
      <c r="P9" s="184" t="s">
        <v>38</v>
      </c>
      <c r="Q9" s="284" t="s">
        <v>38</v>
      </c>
    </row>
    <row r="10" spans="1:17" ht="18" customHeight="1" x14ac:dyDescent="0.2">
      <c r="A10" s="298" t="s">
        <v>30</v>
      </c>
      <c r="B10" s="49">
        <v>22771</v>
      </c>
      <c r="C10" s="49">
        <v>22481</v>
      </c>
      <c r="D10" s="49">
        <v>42</v>
      </c>
      <c r="E10" s="49">
        <v>248</v>
      </c>
      <c r="F10" s="49" t="s">
        <v>38</v>
      </c>
      <c r="G10" s="49" t="s">
        <v>38</v>
      </c>
      <c r="H10" s="49" t="s">
        <v>38</v>
      </c>
      <c r="I10" s="49" t="s">
        <v>38</v>
      </c>
      <c r="J10" s="183">
        <v>1944</v>
      </c>
      <c r="K10" s="183">
        <v>1927</v>
      </c>
      <c r="L10" s="184">
        <v>2</v>
      </c>
      <c r="M10" s="183">
        <v>15</v>
      </c>
      <c r="N10" s="183">
        <v>20827</v>
      </c>
      <c r="O10" s="183">
        <v>20554</v>
      </c>
      <c r="P10" s="184">
        <v>40</v>
      </c>
      <c r="Q10" s="285">
        <v>233</v>
      </c>
    </row>
    <row r="11" spans="1:17" ht="18" customHeight="1" x14ac:dyDescent="0.2">
      <c r="A11" s="50" t="s">
        <v>31</v>
      </c>
      <c r="B11" s="49">
        <v>6809</v>
      </c>
      <c r="C11" s="49">
        <v>6730</v>
      </c>
      <c r="D11" s="49">
        <v>11</v>
      </c>
      <c r="E11" s="49">
        <v>68</v>
      </c>
      <c r="F11" s="49" t="s">
        <v>38</v>
      </c>
      <c r="G11" s="49" t="s">
        <v>38</v>
      </c>
      <c r="H11" s="49" t="s">
        <v>38</v>
      </c>
      <c r="I11" s="49" t="s">
        <v>38</v>
      </c>
      <c r="J11" s="183">
        <v>618</v>
      </c>
      <c r="K11" s="183">
        <v>612</v>
      </c>
      <c r="L11" s="184" t="s">
        <v>38</v>
      </c>
      <c r="M11" s="183">
        <v>6</v>
      </c>
      <c r="N11" s="183">
        <v>6191</v>
      </c>
      <c r="O11" s="183">
        <v>6118</v>
      </c>
      <c r="P11" s="184">
        <v>11</v>
      </c>
      <c r="Q11" s="285">
        <v>62</v>
      </c>
    </row>
    <row r="12" spans="1:17" ht="18" customHeight="1" x14ac:dyDescent="0.2">
      <c r="A12" s="97" t="s">
        <v>32</v>
      </c>
      <c r="B12" s="49">
        <v>3332</v>
      </c>
      <c r="C12" s="49">
        <v>3288</v>
      </c>
      <c r="D12" s="49">
        <v>3</v>
      </c>
      <c r="E12" s="49">
        <v>41</v>
      </c>
      <c r="F12" s="49" t="s">
        <v>38</v>
      </c>
      <c r="G12" s="49" t="s">
        <v>38</v>
      </c>
      <c r="H12" s="49" t="s">
        <v>38</v>
      </c>
      <c r="I12" s="49" t="s">
        <v>38</v>
      </c>
      <c r="J12" s="183">
        <v>486</v>
      </c>
      <c r="K12" s="183">
        <v>478</v>
      </c>
      <c r="L12" s="184">
        <v>1</v>
      </c>
      <c r="M12" s="183">
        <v>7</v>
      </c>
      <c r="N12" s="183">
        <v>2846</v>
      </c>
      <c r="O12" s="183">
        <v>2810</v>
      </c>
      <c r="P12" s="184">
        <v>2</v>
      </c>
      <c r="Q12" s="285">
        <v>34</v>
      </c>
    </row>
    <row r="13" spans="1:17" ht="18" customHeight="1" x14ac:dyDescent="0.2">
      <c r="A13" s="97" t="s">
        <v>33</v>
      </c>
      <c r="B13" s="49">
        <v>379</v>
      </c>
      <c r="C13" s="49">
        <v>364</v>
      </c>
      <c r="D13" s="49">
        <v>2</v>
      </c>
      <c r="E13" s="49">
        <v>13</v>
      </c>
      <c r="F13" s="49" t="s">
        <v>38</v>
      </c>
      <c r="G13" s="49" t="s">
        <v>38</v>
      </c>
      <c r="H13" s="49" t="s">
        <v>38</v>
      </c>
      <c r="I13" s="49" t="s">
        <v>38</v>
      </c>
      <c r="J13" s="183">
        <v>130</v>
      </c>
      <c r="K13" s="183">
        <v>129</v>
      </c>
      <c r="L13" s="184" t="s">
        <v>38</v>
      </c>
      <c r="M13" s="183">
        <v>1</v>
      </c>
      <c r="N13" s="183">
        <v>249</v>
      </c>
      <c r="O13" s="183">
        <v>235</v>
      </c>
      <c r="P13" s="184">
        <v>2</v>
      </c>
      <c r="Q13" s="285">
        <v>12</v>
      </c>
    </row>
    <row r="14" spans="1:17" ht="18" customHeight="1" x14ac:dyDescent="0.2">
      <c r="A14" s="98" t="s">
        <v>34</v>
      </c>
      <c r="B14" s="49">
        <v>113</v>
      </c>
      <c r="C14" s="49">
        <v>109</v>
      </c>
      <c r="D14" s="49" t="s">
        <v>38</v>
      </c>
      <c r="E14" s="49">
        <v>4</v>
      </c>
      <c r="F14" s="49" t="s">
        <v>38</v>
      </c>
      <c r="G14" s="49" t="s">
        <v>38</v>
      </c>
      <c r="H14" s="49" t="s">
        <v>38</v>
      </c>
      <c r="I14" s="49" t="s">
        <v>38</v>
      </c>
      <c r="J14" s="183">
        <v>29</v>
      </c>
      <c r="K14" s="183">
        <v>29</v>
      </c>
      <c r="L14" s="184" t="s">
        <v>38</v>
      </c>
      <c r="M14" s="183" t="s">
        <v>38</v>
      </c>
      <c r="N14" s="183">
        <v>84</v>
      </c>
      <c r="O14" s="183">
        <v>80</v>
      </c>
      <c r="P14" s="184" t="s">
        <v>38</v>
      </c>
      <c r="Q14" s="285">
        <v>4</v>
      </c>
    </row>
    <row r="15" spans="1:17" ht="18" customHeight="1" thickBot="1" x14ac:dyDescent="0.25">
      <c r="A15" s="166" t="s">
        <v>163</v>
      </c>
      <c r="B15" s="185">
        <v>17</v>
      </c>
      <c r="C15" s="185">
        <v>15</v>
      </c>
      <c r="D15" s="185" t="s">
        <v>38</v>
      </c>
      <c r="E15" s="185">
        <v>2</v>
      </c>
      <c r="F15" s="185" t="s">
        <v>38</v>
      </c>
      <c r="G15" s="185" t="s">
        <v>38</v>
      </c>
      <c r="H15" s="185" t="s">
        <v>38</v>
      </c>
      <c r="I15" s="185" t="s">
        <v>38</v>
      </c>
      <c r="J15" s="185">
        <v>2</v>
      </c>
      <c r="K15" s="185">
        <v>2</v>
      </c>
      <c r="L15" s="186" t="s">
        <v>38</v>
      </c>
      <c r="M15" s="185" t="s">
        <v>38</v>
      </c>
      <c r="N15" s="185">
        <v>15</v>
      </c>
      <c r="O15" s="185">
        <v>13</v>
      </c>
      <c r="P15" s="186" t="s">
        <v>38</v>
      </c>
      <c r="Q15" s="287">
        <v>2</v>
      </c>
    </row>
    <row r="16" spans="1:17" ht="13.5" customHeight="1" x14ac:dyDescent="0.2">
      <c r="A16" s="91"/>
      <c r="B16" s="91"/>
      <c r="C16" s="91"/>
      <c r="D16" s="91"/>
      <c r="E16" s="91"/>
      <c r="F16" s="91"/>
      <c r="G16" s="91"/>
      <c r="H16" s="91"/>
      <c r="I16" s="91"/>
      <c r="J16" s="91"/>
      <c r="K16" s="91"/>
      <c r="L16" s="91"/>
      <c r="M16" s="91"/>
      <c r="N16" s="54"/>
      <c r="O16" s="54"/>
      <c r="P16" s="54"/>
      <c r="Q16" s="54"/>
    </row>
    <row r="17" spans="1:17" ht="15.75" customHeight="1" x14ac:dyDescent="0.2">
      <c r="A17" s="92"/>
      <c r="B17" s="92"/>
      <c r="C17" s="92"/>
      <c r="D17" s="92"/>
      <c r="E17" s="92"/>
      <c r="F17" s="92"/>
      <c r="G17" s="92"/>
      <c r="H17" s="92"/>
      <c r="I17" s="92"/>
      <c r="J17" s="92"/>
      <c r="K17" s="92"/>
      <c r="L17" s="92"/>
      <c r="M17" s="92"/>
      <c r="N17" s="54"/>
      <c r="O17" s="54"/>
      <c r="P17" s="54"/>
      <c r="Q17" s="54"/>
    </row>
    <row r="18" spans="1:17" ht="18.75" x14ac:dyDescent="0.25">
      <c r="A18" s="96" t="s">
        <v>167</v>
      </c>
      <c r="N18" s="54"/>
      <c r="O18" s="54"/>
      <c r="P18" s="54"/>
      <c r="Q18" s="54"/>
    </row>
    <row r="19" spans="1:17" ht="18" customHeight="1" thickBot="1" x14ac:dyDescent="0.25">
      <c r="A19" s="428" t="s">
        <v>105</v>
      </c>
      <c r="B19" s="429" t="s">
        <v>48</v>
      </c>
      <c r="C19" s="430"/>
      <c r="D19" s="430"/>
      <c r="E19" s="431"/>
      <c r="F19" s="429" t="s">
        <v>21</v>
      </c>
      <c r="G19" s="430"/>
      <c r="H19" s="430"/>
      <c r="I19" s="431"/>
      <c r="J19" s="429" t="s">
        <v>47</v>
      </c>
      <c r="K19" s="430"/>
      <c r="L19" s="430"/>
      <c r="M19" s="430"/>
      <c r="N19" s="429" t="s">
        <v>114</v>
      </c>
      <c r="O19" s="430"/>
      <c r="P19" s="430"/>
      <c r="Q19" s="430"/>
    </row>
    <row r="20" spans="1:17" ht="21.75" customHeight="1" x14ac:dyDescent="0.2">
      <c r="A20" s="428"/>
      <c r="B20" s="419" t="s">
        <v>51</v>
      </c>
      <c r="C20" s="419" t="s">
        <v>208</v>
      </c>
      <c r="D20" s="419" t="s">
        <v>165</v>
      </c>
      <c r="E20" s="419" t="s">
        <v>108</v>
      </c>
      <c r="F20" s="419" t="s">
        <v>51</v>
      </c>
      <c r="G20" s="419" t="s">
        <v>208</v>
      </c>
      <c r="H20" s="419" t="s">
        <v>165</v>
      </c>
      <c r="I20" s="419" t="s">
        <v>108</v>
      </c>
      <c r="J20" s="419" t="s">
        <v>51</v>
      </c>
      <c r="K20" s="419" t="s">
        <v>208</v>
      </c>
      <c r="L20" s="419" t="s">
        <v>165</v>
      </c>
      <c r="M20" s="419" t="s">
        <v>108</v>
      </c>
      <c r="N20" s="419" t="s">
        <v>51</v>
      </c>
      <c r="O20" s="419" t="s">
        <v>208</v>
      </c>
      <c r="P20" s="419" t="s">
        <v>165</v>
      </c>
      <c r="Q20" s="462" t="s">
        <v>108</v>
      </c>
    </row>
    <row r="21" spans="1:17" ht="21.75" customHeight="1" x14ac:dyDescent="0.2">
      <c r="A21" s="428"/>
      <c r="B21" s="420"/>
      <c r="C21" s="420"/>
      <c r="D21" s="420"/>
      <c r="E21" s="420"/>
      <c r="F21" s="420"/>
      <c r="G21" s="420"/>
      <c r="H21" s="420"/>
      <c r="I21" s="420"/>
      <c r="J21" s="420"/>
      <c r="K21" s="420"/>
      <c r="L21" s="420"/>
      <c r="M21" s="420"/>
      <c r="N21" s="420"/>
      <c r="O21" s="420"/>
      <c r="P21" s="420"/>
      <c r="Q21" s="463"/>
    </row>
    <row r="22" spans="1:17" ht="18" customHeight="1" x14ac:dyDescent="0.25">
      <c r="A22" s="53" t="s">
        <v>0</v>
      </c>
      <c r="B22" s="52">
        <v>5143</v>
      </c>
      <c r="C22" s="52">
        <v>5006</v>
      </c>
      <c r="D22" s="52">
        <v>114</v>
      </c>
      <c r="E22" s="52">
        <v>23</v>
      </c>
      <c r="F22" s="52">
        <v>4765</v>
      </c>
      <c r="G22" s="52">
        <v>4694</v>
      </c>
      <c r="H22" s="52">
        <v>58</v>
      </c>
      <c r="I22" s="52">
        <v>13</v>
      </c>
      <c r="J22" s="52">
        <v>206</v>
      </c>
      <c r="K22" s="52">
        <v>191</v>
      </c>
      <c r="L22" s="51">
        <v>13</v>
      </c>
      <c r="M22" s="52">
        <v>2</v>
      </c>
      <c r="N22" s="52">
        <v>172</v>
      </c>
      <c r="O22" s="52">
        <v>121</v>
      </c>
      <c r="P22" s="51">
        <v>43</v>
      </c>
      <c r="Q22" s="288">
        <v>8</v>
      </c>
    </row>
    <row r="23" spans="1:17" ht="18" customHeight="1" x14ac:dyDescent="0.2">
      <c r="A23" s="48" t="s">
        <v>151</v>
      </c>
      <c r="B23" s="49">
        <v>4765</v>
      </c>
      <c r="C23" s="49">
        <v>4694</v>
      </c>
      <c r="D23" s="49">
        <v>58</v>
      </c>
      <c r="E23" s="49">
        <v>13</v>
      </c>
      <c r="F23" s="49">
        <v>4765</v>
      </c>
      <c r="G23" s="49">
        <v>4694</v>
      </c>
      <c r="H23" s="49">
        <v>58</v>
      </c>
      <c r="I23" s="49">
        <v>13</v>
      </c>
      <c r="J23" s="183" t="s">
        <v>38</v>
      </c>
      <c r="K23" s="183" t="s">
        <v>38</v>
      </c>
      <c r="L23" s="184" t="s">
        <v>38</v>
      </c>
      <c r="M23" s="286" t="s">
        <v>38</v>
      </c>
      <c r="N23" s="183" t="s">
        <v>38</v>
      </c>
      <c r="O23" s="183" t="s">
        <v>38</v>
      </c>
      <c r="P23" s="184" t="s">
        <v>38</v>
      </c>
      <c r="Q23" s="284" t="s">
        <v>38</v>
      </c>
    </row>
    <row r="24" spans="1:17" ht="18" customHeight="1" x14ac:dyDescent="0.2">
      <c r="A24" s="298" t="s">
        <v>30</v>
      </c>
      <c r="B24" s="49">
        <v>336</v>
      </c>
      <c r="C24" s="49">
        <v>287</v>
      </c>
      <c r="D24" s="49">
        <v>40</v>
      </c>
      <c r="E24" s="49">
        <v>9</v>
      </c>
      <c r="F24" s="49" t="s">
        <v>38</v>
      </c>
      <c r="G24" s="49" t="s">
        <v>38</v>
      </c>
      <c r="H24" s="49" t="s">
        <v>38</v>
      </c>
      <c r="I24" s="49" t="s">
        <v>38</v>
      </c>
      <c r="J24" s="183">
        <v>196</v>
      </c>
      <c r="K24" s="183">
        <v>185</v>
      </c>
      <c r="L24" s="184">
        <v>9</v>
      </c>
      <c r="M24" s="183">
        <v>2</v>
      </c>
      <c r="N24" s="183">
        <v>140</v>
      </c>
      <c r="O24" s="183">
        <v>102</v>
      </c>
      <c r="P24" s="184">
        <v>31</v>
      </c>
      <c r="Q24" s="285">
        <v>7</v>
      </c>
    </row>
    <row r="25" spans="1:17" ht="18" customHeight="1" x14ac:dyDescent="0.2">
      <c r="A25" s="50" t="s">
        <v>31</v>
      </c>
      <c r="B25" s="49">
        <v>32</v>
      </c>
      <c r="C25" s="49">
        <v>17</v>
      </c>
      <c r="D25" s="49">
        <v>15</v>
      </c>
      <c r="E25" s="49" t="s">
        <v>38</v>
      </c>
      <c r="F25" s="49" t="s">
        <v>38</v>
      </c>
      <c r="G25" s="49" t="s">
        <v>38</v>
      </c>
      <c r="H25" s="49" t="s">
        <v>38</v>
      </c>
      <c r="I25" s="49" t="s">
        <v>38</v>
      </c>
      <c r="J25" s="183">
        <v>8</v>
      </c>
      <c r="K25" s="183">
        <v>4</v>
      </c>
      <c r="L25" s="184">
        <v>4</v>
      </c>
      <c r="M25" s="183" t="s">
        <v>38</v>
      </c>
      <c r="N25" s="183">
        <v>24</v>
      </c>
      <c r="O25" s="183">
        <v>13</v>
      </c>
      <c r="P25" s="184">
        <v>11</v>
      </c>
      <c r="Q25" s="285" t="s">
        <v>38</v>
      </c>
    </row>
    <row r="26" spans="1:17" ht="18" customHeight="1" x14ac:dyDescent="0.2">
      <c r="A26" s="97" t="s">
        <v>32</v>
      </c>
      <c r="B26" s="49">
        <v>10</v>
      </c>
      <c r="C26" s="49">
        <v>8</v>
      </c>
      <c r="D26" s="49">
        <v>1</v>
      </c>
      <c r="E26" s="49">
        <v>1</v>
      </c>
      <c r="F26" s="49" t="s">
        <v>38</v>
      </c>
      <c r="G26" s="49" t="s">
        <v>38</v>
      </c>
      <c r="H26" s="49" t="s">
        <v>38</v>
      </c>
      <c r="I26" s="49" t="s">
        <v>38</v>
      </c>
      <c r="J26" s="183">
        <v>2</v>
      </c>
      <c r="K26" s="183">
        <v>2</v>
      </c>
      <c r="L26" s="184" t="s">
        <v>38</v>
      </c>
      <c r="M26" s="183" t="s">
        <v>38</v>
      </c>
      <c r="N26" s="183">
        <v>8</v>
      </c>
      <c r="O26" s="183">
        <v>6</v>
      </c>
      <c r="P26" s="184">
        <v>1</v>
      </c>
      <c r="Q26" s="285">
        <v>1</v>
      </c>
    </row>
    <row r="27" spans="1:17" ht="18" customHeight="1" x14ac:dyDescent="0.2">
      <c r="A27" s="97" t="s">
        <v>33</v>
      </c>
      <c r="B27" s="49">
        <v>0</v>
      </c>
      <c r="C27" s="49">
        <v>0</v>
      </c>
      <c r="D27" s="49">
        <v>0</v>
      </c>
      <c r="E27" s="49">
        <v>0</v>
      </c>
      <c r="F27" s="49">
        <v>0</v>
      </c>
      <c r="G27" s="49">
        <v>0</v>
      </c>
      <c r="H27" s="49">
        <v>0</v>
      </c>
      <c r="I27" s="49">
        <v>0</v>
      </c>
      <c r="J27" s="183">
        <v>0</v>
      </c>
      <c r="K27" s="183">
        <v>0</v>
      </c>
      <c r="L27" s="184">
        <v>0</v>
      </c>
      <c r="M27" s="183">
        <v>0</v>
      </c>
      <c r="N27" s="183">
        <v>0</v>
      </c>
      <c r="O27" s="183">
        <v>0</v>
      </c>
      <c r="P27" s="184">
        <v>0</v>
      </c>
      <c r="Q27" s="285">
        <v>0</v>
      </c>
    </row>
    <row r="28" spans="1:17" ht="18" customHeight="1" x14ac:dyDescent="0.2">
      <c r="A28" s="98" t="s">
        <v>34</v>
      </c>
      <c r="B28" s="49" t="s">
        <v>38</v>
      </c>
      <c r="C28" s="49" t="s">
        <v>38</v>
      </c>
      <c r="D28" s="49" t="s">
        <v>38</v>
      </c>
      <c r="E28" s="49" t="s">
        <v>38</v>
      </c>
      <c r="F28" s="49" t="s">
        <v>38</v>
      </c>
      <c r="G28" s="49" t="s">
        <v>38</v>
      </c>
      <c r="H28" s="49" t="s">
        <v>38</v>
      </c>
      <c r="I28" s="49" t="s">
        <v>38</v>
      </c>
      <c r="J28" s="49" t="s">
        <v>38</v>
      </c>
      <c r="K28" s="49" t="s">
        <v>38</v>
      </c>
      <c r="L28" s="99" t="s">
        <v>38</v>
      </c>
      <c r="M28" s="49" t="s">
        <v>38</v>
      </c>
      <c r="N28" s="49" t="s">
        <v>38</v>
      </c>
      <c r="O28" s="49" t="s">
        <v>38</v>
      </c>
      <c r="P28" s="99" t="s">
        <v>38</v>
      </c>
      <c r="Q28" s="99" t="s">
        <v>38</v>
      </c>
    </row>
    <row r="29" spans="1:17" ht="18" customHeight="1" thickBot="1" x14ac:dyDescent="0.25">
      <c r="A29" s="166" t="s">
        <v>163</v>
      </c>
      <c r="B29" s="240" t="s">
        <v>38</v>
      </c>
      <c r="C29" s="134" t="s">
        <v>38</v>
      </c>
      <c r="D29" s="134" t="s">
        <v>38</v>
      </c>
      <c r="E29" s="134" t="s">
        <v>38</v>
      </c>
      <c r="F29" s="134" t="s">
        <v>38</v>
      </c>
      <c r="G29" s="134" t="s">
        <v>38</v>
      </c>
      <c r="H29" s="134" t="s">
        <v>38</v>
      </c>
      <c r="I29" s="134" t="s">
        <v>38</v>
      </c>
      <c r="J29" s="134" t="s">
        <v>38</v>
      </c>
      <c r="K29" s="134" t="s">
        <v>38</v>
      </c>
      <c r="L29" s="179" t="s">
        <v>38</v>
      </c>
      <c r="M29" s="134" t="s">
        <v>38</v>
      </c>
      <c r="N29" s="134" t="s">
        <v>38</v>
      </c>
      <c r="O29" s="134" t="s">
        <v>38</v>
      </c>
      <c r="P29" s="179" t="s">
        <v>38</v>
      </c>
      <c r="Q29" s="179" t="s">
        <v>38</v>
      </c>
    </row>
    <row r="30" spans="1:17" ht="15" x14ac:dyDescent="0.25">
      <c r="A30" s="46"/>
      <c r="O30" s="397"/>
      <c r="P30" s="397"/>
      <c r="Q30" s="397"/>
    </row>
    <row r="31" spans="1:17" ht="15" customHeight="1" x14ac:dyDescent="0.2">
      <c r="A31" s="336" t="s">
        <v>162</v>
      </c>
      <c r="B31" s="336"/>
      <c r="C31" s="336"/>
      <c r="D31" s="336"/>
      <c r="E31" s="336"/>
      <c r="F31" s="336"/>
      <c r="G31" s="336"/>
      <c r="H31" s="336"/>
      <c r="I31" s="336"/>
      <c r="J31" s="336"/>
      <c r="K31" s="336"/>
      <c r="L31" s="336"/>
      <c r="M31" s="336"/>
      <c r="N31" s="273"/>
      <c r="O31" s="273"/>
      <c r="P31" s="273"/>
      <c r="Q31" s="273"/>
    </row>
    <row r="32" spans="1:17" ht="37.5" customHeight="1" x14ac:dyDescent="0.2">
      <c r="A32" s="369" t="s">
        <v>145</v>
      </c>
      <c r="B32" s="369"/>
      <c r="C32" s="369"/>
      <c r="D32" s="369"/>
      <c r="E32" s="369"/>
      <c r="F32" s="369"/>
      <c r="G32" s="369"/>
      <c r="H32" s="369"/>
      <c r="I32" s="369"/>
      <c r="J32" s="369"/>
      <c r="K32" s="369"/>
      <c r="L32" s="369"/>
      <c r="M32" s="369"/>
      <c r="N32" s="369"/>
      <c r="O32" s="369"/>
      <c r="P32" s="369"/>
      <c r="Q32" s="369"/>
    </row>
    <row r="33" spans="1:17" ht="13.5" customHeight="1" x14ac:dyDescent="0.2">
      <c r="A33" s="335" t="s">
        <v>221</v>
      </c>
      <c r="B33" s="335"/>
      <c r="C33" s="335"/>
      <c r="D33" s="335"/>
      <c r="E33" s="335"/>
      <c r="F33" s="335"/>
      <c r="G33" s="335"/>
      <c r="H33" s="335"/>
      <c r="I33" s="335"/>
      <c r="J33" s="335"/>
      <c r="K33" s="335"/>
      <c r="L33" s="335"/>
      <c r="M33" s="335"/>
      <c r="N33" s="335"/>
      <c r="O33" s="335"/>
      <c r="P33" s="335"/>
      <c r="Q33" s="335"/>
    </row>
    <row r="34" spans="1:17" ht="13.5" customHeight="1" x14ac:dyDescent="0.2">
      <c r="A34" s="354" t="s">
        <v>166</v>
      </c>
      <c r="B34" s="354"/>
      <c r="C34" s="354"/>
      <c r="D34" s="354"/>
      <c r="E34" s="354"/>
      <c r="F34" s="354"/>
      <c r="G34" s="354"/>
      <c r="H34" s="354"/>
      <c r="I34" s="354"/>
      <c r="J34" s="354"/>
      <c r="K34" s="354"/>
      <c r="L34" s="354"/>
      <c r="M34" s="354"/>
      <c r="N34" s="329"/>
      <c r="O34" s="329"/>
      <c r="P34" s="329"/>
      <c r="Q34" s="329"/>
    </row>
    <row r="35" spans="1:17" ht="13.5" hidden="1" customHeight="1" x14ac:dyDescent="0.2">
      <c r="A35" s="461" t="s">
        <v>54</v>
      </c>
      <c r="B35" s="461"/>
      <c r="C35" s="461"/>
      <c r="D35" s="461"/>
      <c r="E35" s="461"/>
      <c r="F35" s="461"/>
      <c r="G35" s="461"/>
      <c r="H35" s="461"/>
      <c r="I35" s="461"/>
      <c r="J35" s="461"/>
      <c r="K35" s="461"/>
      <c r="L35" s="461"/>
      <c r="M35" s="461"/>
      <c r="N35" s="302"/>
      <c r="O35" s="302"/>
      <c r="P35" s="302"/>
      <c r="Q35" s="302"/>
    </row>
    <row r="36" spans="1:17" ht="13.5" hidden="1" customHeight="1" x14ac:dyDescent="0.2">
      <c r="A36" s="461" t="s">
        <v>89</v>
      </c>
      <c r="B36" s="461"/>
      <c r="C36" s="461"/>
      <c r="D36" s="461"/>
      <c r="E36" s="461"/>
      <c r="F36" s="461"/>
      <c r="G36" s="461"/>
      <c r="H36" s="461"/>
      <c r="I36" s="461"/>
      <c r="J36" s="461"/>
      <c r="K36" s="461"/>
      <c r="L36" s="461"/>
      <c r="M36" s="461"/>
      <c r="N36" s="302"/>
      <c r="O36" s="302"/>
      <c r="P36" s="302"/>
      <c r="Q36" s="302"/>
    </row>
    <row r="37" spans="1:17" ht="13.5" customHeight="1" x14ac:dyDescent="0.2">
      <c r="A37" s="459" t="s">
        <v>85</v>
      </c>
      <c r="B37" s="459"/>
      <c r="C37" s="459"/>
      <c r="D37" s="459"/>
      <c r="E37" s="459"/>
      <c r="F37" s="459"/>
      <c r="G37" s="459"/>
      <c r="H37" s="459"/>
      <c r="I37" s="459"/>
      <c r="J37" s="459"/>
      <c r="K37" s="459"/>
      <c r="L37" s="459"/>
      <c r="M37" s="459"/>
      <c r="N37" s="317"/>
      <c r="O37" s="317"/>
      <c r="P37" s="317"/>
      <c r="Q37" s="317"/>
    </row>
    <row r="38" spans="1:17" ht="13.5" customHeight="1" x14ac:dyDescent="0.2">
      <c r="A38" s="294" t="s">
        <v>194</v>
      </c>
      <c r="B38" s="313"/>
      <c r="C38" s="313"/>
      <c r="D38" s="313"/>
      <c r="E38" s="313"/>
      <c r="F38" s="313"/>
      <c r="G38" s="313"/>
      <c r="H38" s="313"/>
      <c r="I38" s="313"/>
      <c r="J38" s="313"/>
      <c r="K38" s="313"/>
      <c r="L38" s="313"/>
      <c r="M38" s="313"/>
      <c r="N38" s="262"/>
      <c r="O38" s="262"/>
      <c r="P38" s="262"/>
      <c r="Q38" s="262"/>
    </row>
    <row r="39" spans="1:17" x14ac:dyDescent="0.2">
      <c r="A39" s="46"/>
    </row>
    <row r="41" spans="1:17" x14ac:dyDescent="0.2">
      <c r="A41" s="46"/>
    </row>
    <row r="42" spans="1:17" x14ac:dyDescent="0.2">
      <c r="A42" s="46"/>
    </row>
    <row r="43" spans="1:17" x14ac:dyDescent="0.2">
      <c r="A43" s="46"/>
    </row>
    <row r="44" spans="1:17" x14ac:dyDescent="0.2">
      <c r="A44" s="46"/>
    </row>
    <row r="45" spans="1:17" x14ac:dyDescent="0.2">
      <c r="A45" s="46"/>
    </row>
    <row r="46" spans="1:17" x14ac:dyDescent="0.2">
      <c r="A46" s="46"/>
    </row>
    <row r="47" spans="1:17" x14ac:dyDescent="0.2">
      <c r="A47" s="46"/>
    </row>
    <row r="48" spans="1:17"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row r="193" spans="1:1" x14ac:dyDescent="0.2">
      <c r="A193" s="46"/>
    </row>
  </sheetData>
  <mergeCells count="52">
    <mergeCell ref="D6:D7"/>
    <mergeCell ref="D20:D21"/>
    <mergeCell ref="H6:H7"/>
    <mergeCell ref="B19:E19"/>
    <mergeCell ref="F19:I19"/>
    <mergeCell ref="I20:I21"/>
    <mergeCell ref="E20:E21"/>
    <mergeCell ref="F20:F21"/>
    <mergeCell ref="G20:G21"/>
    <mergeCell ref="B20:B21"/>
    <mergeCell ref="A19:A21"/>
    <mergeCell ref="A1:Q1"/>
    <mergeCell ref="A2:Q2"/>
    <mergeCell ref="A5:A7"/>
    <mergeCell ref="B5:E5"/>
    <mergeCell ref="F5:I5"/>
    <mergeCell ref="J5:M5"/>
    <mergeCell ref="N5:Q5"/>
    <mergeCell ref="F6:F7"/>
    <mergeCell ref="G6:G7"/>
    <mergeCell ref="B6:B7"/>
    <mergeCell ref="C6:C7"/>
    <mergeCell ref="E6:E7"/>
    <mergeCell ref="I6:I7"/>
    <mergeCell ref="J6:J7"/>
    <mergeCell ref="Q6:Q7"/>
    <mergeCell ref="O30:Q30"/>
    <mergeCell ref="N20:N21"/>
    <mergeCell ref="O20:O21"/>
    <mergeCell ref="Q20:Q21"/>
    <mergeCell ref="C20:C21"/>
    <mergeCell ref="H20:H21"/>
    <mergeCell ref="L6:L7"/>
    <mergeCell ref="L20:L21"/>
    <mergeCell ref="P6:P7"/>
    <mergeCell ref="P20:P21"/>
    <mergeCell ref="J20:J21"/>
    <mergeCell ref="M20:M21"/>
    <mergeCell ref="K20:K21"/>
    <mergeCell ref="O6:O7"/>
    <mergeCell ref="N19:Q19"/>
    <mergeCell ref="M6:M7"/>
    <mergeCell ref="N6:N7"/>
    <mergeCell ref="J19:M19"/>
    <mergeCell ref="K6:K7"/>
    <mergeCell ref="A35:M35"/>
    <mergeCell ref="A36:M36"/>
    <mergeCell ref="A37:M37"/>
    <mergeCell ref="A31:M31"/>
    <mergeCell ref="A34:M34"/>
    <mergeCell ref="A32:Q32"/>
    <mergeCell ref="A33:Q33"/>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Q191"/>
  <sheetViews>
    <sheetView zoomScale="70" zoomScaleNormal="70" workbookViewId="0">
      <selection activeCell="A20" sqref="A20:A22"/>
    </sheetView>
  </sheetViews>
  <sheetFormatPr defaultColWidth="9.140625" defaultRowHeight="12.75" x14ac:dyDescent="0.2"/>
  <cols>
    <col min="1" max="1" width="21.5703125" style="45" customWidth="1"/>
    <col min="2" max="17" width="11.42578125" style="45" customWidth="1"/>
    <col min="18" max="16384" width="9.140625" style="45"/>
  </cols>
  <sheetData>
    <row r="1" spans="1:17" ht="18" x14ac:dyDescent="0.25">
      <c r="A1" s="413" t="s">
        <v>81</v>
      </c>
      <c r="B1" s="413"/>
      <c r="C1" s="413"/>
      <c r="D1" s="413"/>
      <c r="E1" s="413"/>
      <c r="F1" s="413"/>
      <c r="G1" s="413"/>
      <c r="H1" s="413"/>
      <c r="I1" s="413"/>
      <c r="J1" s="413"/>
      <c r="K1" s="413"/>
      <c r="L1" s="413"/>
      <c r="M1" s="413"/>
      <c r="N1" s="413"/>
      <c r="O1" s="413"/>
      <c r="P1" s="413"/>
      <c r="Q1" s="413"/>
    </row>
    <row r="2" spans="1:17" ht="18" customHeight="1" x14ac:dyDescent="0.3">
      <c r="A2" s="414" t="s">
        <v>202</v>
      </c>
      <c r="B2" s="414"/>
      <c r="C2" s="414"/>
      <c r="D2" s="414"/>
      <c r="E2" s="414"/>
      <c r="F2" s="414"/>
      <c r="G2" s="414"/>
      <c r="H2" s="414"/>
      <c r="I2" s="414"/>
      <c r="J2" s="414"/>
      <c r="K2" s="414"/>
      <c r="L2" s="414"/>
      <c r="M2" s="414"/>
      <c r="N2" s="414"/>
      <c r="O2" s="414"/>
      <c r="P2" s="414"/>
      <c r="Q2" s="414"/>
    </row>
    <row r="3" spans="1:17" ht="15" x14ac:dyDescent="0.2">
      <c r="A3" s="447" t="s">
        <v>191</v>
      </c>
      <c r="B3" s="447"/>
      <c r="C3" s="447"/>
      <c r="D3" s="447"/>
      <c r="E3" s="447"/>
      <c r="F3" s="447"/>
      <c r="G3" s="447"/>
      <c r="H3" s="447"/>
      <c r="I3" s="447"/>
      <c r="J3" s="447"/>
      <c r="K3" s="447"/>
      <c r="L3" s="447"/>
      <c r="M3" s="447"/>
      <c r="N3" s="447"/>
      <c r="O3" s="447"/>
      <c r="P3" s="447"/>
      <c r="Q3" s="447"/>
    </row>
    <row r="4" spans="1:17" ht="18.75" customHeight="1" x14ac:dyDescent="0.2"/>
    <row r="5" spans="1:17" ht="15.75" x14ac:dyDescent="0.25">
      <c r="A5" s="94" t="s">
        <v>48</v>
      </c>
    </row>
    <row r="6" spans="1:17" ht="18" customHeight="1" thickBot="1" x14ac:dyDescent="0.25">
      <c r="A6" s="428" t="s">
        <v>105</v>
      </c>
      <c r="B6" s="429" t="s">
        <v>48</v>
      </c>
      <c r="C6" s="430"/>
      <c r="D6" s="430"/>
      <c r="E6" s="431"/>
      <c r="F6" s="429" t="s">
        <v>21</v>
      </c>
      <c r="G6" s="430"/>
      <c r="H6" s="430"/>
      <c r="I6" s="431"/>
      <c r="J6" s="429" t="s">
        <v>47</v>
      </c>
      <c r="K6" s="430"/>
      <c r="L6" s="430"/>
      <c r="M6" s="430"/>
      <c r="N6" s="429" t="s">
        <v>114</v>
      </c>
      <c r="O6" s="430"/>
      <c r="P6" s="430"/>
      <c r="Q6" s="430"/>
    </row>
    <row r="7" spans="1:17" ht="21.75" customHeight="1" x14ac:dyDescent="0.2">
      <c r="A7" s="428"/>
      <c r="B7" s="419" t="s">
        <v>224</v>
      </c>
      <c r="C7" s="419" t="s">
        <v>211</v>
      </c>
      <c r="D7" s="419" t="s">
        <v>165</v>
      </c>
      <c r="E7" s="419" t="s">
        <v>108</v>
      </c>
      <c r="F7" s="419" t="s">
        <v>224</v>
      </c>
      <c r="G7" s="419" t="s">
        <v>211</v>
      </c>
      <c r="H7" s="419" t="s">
        <v>165</v>
      </c>
      <c r="I7" s="419" t="s">
        <v>108</v>
      </c>
      <c r="J7" s="419" t="s">
        <v>224</v>
      </c>
      <c r="K7" s="419" t="s">
        <v>211</v>
      </c>
      <c r="L7" s="419" t="s">
        <v>165</v>
      </c>
      <c r="M7" s="419" t="s">
        <v>108</v>
      </c>
      <c r="N7" s="419" t="s">
        <v>224</v>
      </c>
      <c r="O7" s="419" t="s">
        <v>211</v>
      </c>
      <c r="P7" s="419" t="s">
        <v>165</v>
      </c>
      <c r="Q7" s="462" t="s">
        <v>108</v>
      </c>
    </row>
    <row r="8" spans="1:17" ht="21.75" customHeight="1" x14ac:dyDescent="0.2">
      <c r="A8" s="428"/>
      <c r="B8" s="420"/>
      <c r="C8" s="420"/>
      <c r="D8" s="420"/>
      <c r="E8" s="420"/>
      <c r="F8" s="420"/>
      <c r="G8" s="420"/>
      <c r="H8" s="420"/>
      <c r="I8" s="420"/>
      <c r="J8" s="420"/>
      <c r="K8" s="420"/>
      <c r="L8" s="420"/>
      <c r="M8" s="420"/>
      <c r="N8" s="420"/>
      <c r="O8" s="420"/>
      <c r="P8" s="420"/>
      <c r="Q8" s="463"/>
    </row>
    <row r="9" spans="1:17" ht="18" customHeight="1" x14ac:dyDescent="0.25">
      <c r="A9" s="53" t="s">
        <v>0</v>
      </c>
      <c r="B9" s="52">
        <v>77567</v>
      </c>
      <c r="C9" s="52">
        <v>69379</v>
      </c>
      <c r="D9" s="52">
        <v>5386</v>
      </c>
      <c r="E9" s="52">
        <v>2803</v>
      </c>
      <c r="F9" s="52">
        <v>35105</v>
      </c>
      <c r="G9" s="52">
        <v>30585</v>
      </c>
      <c r="H9" s="52">
        <v>3290</v>
      </c>
      <c r="I9" s="52">
        <v>1230</v>
      </c>
      <c r="J9" s="52">
        <v>27804</v>
      </c>
      <c r="K9" s="52">
        <v>25533</v>
      </c>
      <c r="L9" s="51">
        <v>1639</v>
      </c>
      <c r="M9" s="52">
        <v>632</v>
      </c>
      <c r="N9" s="52">
        <v>14658</v>
      </c>
      <c r="O9" s="52">
        <v>13261</v>
      </c>
      <c r="P9" s="51">
        <v>456</v>
      </c>
      <c r="Q9" s="288">
        <v>941</v>
      </c>
    </row>
    <row r="10" spans="1:17" ht="18" customHeight="1" x14ac:dyDescent="0.2">
      <c r="A10" s="48" t="s">
        <v>151</v>
      </c>
      <c r="B10" s="49">
        <v>35105</v>
      </c>
      <c r="C10" s="49">
        <v>30585</v>
      </c>
      <c r="D10" s="49">
        <v>3290</v>
      </c>
      <c r="E10" s="49">
        <v>1230</v>
      </c>
      <c r="F10" s="49">
        <v>35105</v>
      </c>
      <c r="G10" s="49">
        <v>30585</v>
      </c>
      <c r="H10" s="49">
        <v>3290</v>
      </c>
      <c r="I10" s="49">
        <v>1230</v>
      </c>
      <c r="J10" s="183" t="s">
        <v>38</v>
      </c>
      <c r="K10" s="183" t="s">
        <v>38</v>
      </c>
      <c r="L10" s="184" t="s">
        <v>38</v>
      </c>
      <c r="M10" s="183" t="s">
        <v>38</v>
      </c>
      <c r="N10" s="183" t="s">
        <v>38</v>
      </c>
      <c r="O10" s="183" t="s">
        <v>38</v>
      </c>
      <c r="P10" s="184" t="s">
        <v>38</v>
      </c>
      <c r="Q10" s="285" t="s">
        <v>38</v>
      </c>
    </row>
    <row r="11" spans="1:17" ht="18" customHeight="1" x14ac:dyDescent="0.2">
      <c r="A11" s="298" t="s">
        <v>30</v>
      </c>
      <c r="B11" s="49">
        <v>14166</v>
      </c>
      <c r="C11" s="49">
        <v>12945</v>
      </c>
      <c r="D11" s="49">
        <v>657</v>
      </c>
      <c r="E11" s="49">
        <v>564</v>
      </c>
      <c r="F11" s="49" t="s">
        <v>38</v>
      </c>
      <c r="G11" s="49" t="s">
        <v>38</v>
      </c>
      <c r="H11" s="49" t="s">
        <v>38</v>
      </c>
      <c r="I11" s="49" t="s">
        <v>38</v>
      </c>
      <c r="J11" s="183">
        <v>6937</v>
      </c>
      <c r="K11" s="183">
        <v>6277</v>
      </c>
      <c r="L11" s="184">
        <v>466</v>
      </c>
      <c r="M11" s="183">
        <v>195</v>
      </c>
      <c r="N11" s="183">
        <v>7229</v>
      </c>
      <c r="O11" s="183">
        <v>6669</v>
      </c>
      <c r="P11" s="184">
        <v>192</v>
      </c>
      <c r="Q11" s="285">
        <v>368</v>
      </c>
    </row>
    <row r="12" spans="1:17" ht="18" customHeight="1" x14ac:dyDescent="0.2">
      <c r="A12" s="50" t="s">
        <v>31</v>
      </c>
      <c r="B12" s="49">
        <v>6160</v>
      </c>
      <c r="C12" s="49">
        <v>5475</v>
      </c>
      <c r="D12" s="49">
        <v>413</v>
      </c>
      <c r="E12" s="49">
        <v>272</v>
      </c>
      <c r="F12" s="49" t="s">
        <v>38</v>
      </c>
      <c r="G12" s="49" t="s">
        <v>38</v>
      </c>
      <c r="H12" s="49" t="s">
        <v>38</v>
      </c>
      <c r="I12" s="49" t="s">
        <v>38</v>
      </c>
      <c r="J12" s="183">
        <v>3316</v>
      </c>
      <c r="K12" s="183">
        <v>2918</v>
      </c>
      <c r="L12" s="184">
        <v>316</v>
      </c>
      <c r="M12" s="183">
        <v>82</v>
      </c>
      <c r="N12" s="183">
        <v>2844</v>
      </c>
      <c r="O12" s="183">
        <v>2556</v>
      </c>
      <c r="P12" s="184">
        <v>97</v>
      </c>
      <c r="Q12" s="285">
        <v>190</v>
      </c>
    </row>
    <row r="13" spans="1:17" ht="18" customHeight="1" x14ac:dyDescent="0.2">
      <c r="A13" s="97" t="s">
        <v>32</v>
      </c>
      <c r="B13" s="49">
        <v>9712</v>
      </c>
      <c r="C13" s="49">
        <v>8477</v>
      </c>
      <c r="D13" s="49">
        <v>742</v>
      </c>
      <c r="E13" s="49">
        <v>493</v>
      </c>
      <c r="F13" s="49" t="s">
        <v>38</v>
      </c>
      <c r="G13" s="49" t="s">
        <v>38</v>
      </c>
      <c r="H13" s="49" t="s">
        <v>38</v>
      </c>
      <c r="I13" s="49" t="s">
        <v>38</v>
      </c>
      <c r="J13" s="183">
        <v>7648</v>
      </c>
      <c r="K13" s="183">
        <v>6643</v>
      </c>
      <c r="L13" s="184">
        <v>672</v>
      </c>
      <c r="M13" s="183">
        <v>332</v>
      </c>
      <c r="N13" s="183">
        <v>2064</v>
      </c>
      <c r="O13" s="183">
        <v>1834</v>
      </c>
      <c r="P13" s="184">
        <v>70</v>
      </c>
      <c r="Q13" s="285">
        <v>160</v>
      </c>
    </row>
    <row r="14" spans="1:17" ht="18" customHeight="1" x14ac:dyDescent="0.2">
      <c r="A14" s="97" t="s">
        <v>33</v>
      </c>
      <c r="B14" s="49">
        <v>5552</v>
      </c>
      <c r="C14" s="49">
        <v>5125</v>
      </c>
      <c r="D14" s="49">
        <v>248</v>
      </c>
      <c r="E14" s="49">
        <v>179</v>
      </c>
      <c r="F14" s="49" t="s">
        <v>38</v>
      </c>
      <c r="G14" s="49" t="s">
        <v>38</v>
      </c>
      <c r="H14" s="49" t="s">
        <v>38</v>
      </c>
      <c r="I14" s="49" t="s">
        <v>38</v>
      </c>
      <c r="J14" s="183">
        <v>4686</v>
      </c>
      <c r="K14" s="183">
        <v>4489</v>
      </c>
      <c r="L14" s="184">
        <v>178</v>
      </c>
      <c r="M14" s="183">
        <v>20</v>
      </c>
      <c r="N14" s="183">
        <v>866</v>
      </c>
      <c r="O14" s="183">
        <v>636</v>
      </c>
      <c r="P14" s="184">
        <v>70</v>
      </c>
      <c r="Q14" s="285">
        <v>160</v>
      </c>
    </row>
    <row r="15" spans="1:17" ht="18" customHeight="1" x14ac:dyDescent="0.2">
      <c r="A15" s="98" t="s">
        <v>34</v>
      </c>
      <c r="B15" s="49">
        <v>5345</v>
      </c>
      <c r="C15" s="49">
        <v>5283</v>
      </c>
      <c r="D15" s="49">
        <v>12</v>
      </c>
      <c r="E15" s="49">
        <v>50</v>
      </c>
      <c r="F15" s="49" t="s">
        <v>38</v>
      </c>
      <c r="G15" s="49" t="s">
        <v>38</v>
      </c>
      <c r="H15" s="49" t="s">
        <v>38</v>
      </c>
      <c r="I15" s="49" t="s">
        <v>38</v>
      </c>
      <c r="J15" s="183">
        <v>4433</v>
      </c>
      <c r="K15" s="183">
        <v>4423</v>
      </c>
      <c r="L15" s="184">
        <v>8</v>
      </c>
      <c r="M15" s="183">
        <v>2</v>
      </c>
      <c r="N15" s="183">
        <v>912</v>
      </c>
      <c r="O15" s="183">
        <v>861</v>
      </c>
      <c r="P15" s="184">
        <v>3</v>
      </c>
      <c r="Q15" s="285">
        <v>48</v>
      </c>
    </row>
    <row r="16" spans="1:17" ht="18" customHeight="1" thickBot="1" x14ac:dyDescent="0.25">
      <c r="A16" s="166" t="s">
        <v>163</v>
      </c>
      <c r="B16" s="134">
        <v>1528</v>
      </c>
      <c r="C16" s="134">
        <v>1489</v>
      </c>
      <c r="D16" s="134">
        <v>24</v>
      </c>
      <c r="E16" s="134">
        <v>14</v>
      </c>
      <c r="F16" s="134" t="s">
        <v>38</v>
      </c>
      <c r="G16" s="134" t="s">
        <v>38</v>
      </c>
      <c r="H16" s="134" t="s">
        <v>38</v>
      </c>
      <c r="I16" s="134" t="s">
        <v>38</v>
      </c>
      <c r="J16" s="185">
        <v>784</v>
      </c>
      <c r="K16" s="185">
        <v>784</v>
      </c>
      <c r="L16" s="186" t="s">
        <v>38</v>
      </c>
      <c r="M16" s="185" t="s">
        <v>38</v>
      </c>
      <c r="N16" s="185">
        <v>744</v>
      </c>
      <c r="O16" s="185">
        <v>705</v>
      </c>
      <c r="P16" s="186">
        <v>24</v>
      </c>
      <c r="Q16" s="287">
        <v>14</v>
      </c>
    </row>
    <row r="17" spans="1:17" ht="18" customHeight="1" x14ac:dyDescent="0.2">
      <c r="A17" s="91"/>
      <c r="B17" s="91"/>
      <c r="C17" s="91"/>
      <c r="D17" s="91"/>
      <c r="E17" s="91"/>
      <c r="F17" s="91"/>
      <c r="G17" s="91"/>
      <c r="H17" s="91"/>
      <c r="I17" s="91"/>
      <c r="J17" s="91"/>
      <c r="K17" s="91"/>
      <c r="L17" s="91"/>
      <c r="M17" s="91"/>
      <c r="N17" s="54"/>
      <c r="O17" s="54"/>
      <c r="P17" s="54"/>
      <c r="Q17" s="54"/>
    </row>
    <row r="18" spans="1:17" ht="15.75" customHeight="1" x14ac:dyDescent="0.2">
      <c r="A18" s="92"/>
      <c r="B18" s="92"/>
      <c r="C18" s="92"/>
      <c r="D18" s="92"/>
      <c r="E18" s="92"/>
      <c r="F18" s="92"/>
      <c r="G18" s="92"/>
      <c r="H18" s="92"/>
      <c r="I18" s="92"/>
      <c r="J18" s="92"/>
      <c r="K18" s="92"/>
      <c r="L18" s="92"/>
      <c r="M18" s="92"/>
      <c r="N18" s="54"/>
      <c r="O18" s="54"/>
      <c r="P18" s="54"/>
      <c r="Q18" s="54"/>
    </row>
    <row r="19" spans="1:17" ht="15.75" x14ac:dyDescent="0.25">
      <c r="A19" s="96" t="s">
        <v>123</v>
      </c>
      <c r="N19" s="54"/>
      <c r="O19" s="54"/>
      <c r="P19" s="54"/>
      <c r="Q19" s="54"/>
    </row>
    <row r="20" spans="1:17" ht="18" customHeight="1" thickBot="1" x14ac:dyDescent="0.25">
      <c r="A20" s="428" t="s">
        <v>105</v>
      </c>
      <c r="B20" s="429" t="s">
        <v>48</v>
      </c>
      <c r="C20" s="430"/>
      <c r="D20" s="430"/>
      <c r="E20" s="431"/>
      <c r="F20" s="429" t="s">
        <v>21</v>
      </c>
      <c r="G20" s="430"/>
      <c r="H20" s="430"/>
      <c r="I20" s="431"/>
      <c r="J20" s="429" t="s">
        <v>47</v>
      </c>
      <c r="K20" s="430"/>
      <c r="L20" s="430"/>
      <c r="M20" s="430"/>
      <c r="N20" s="429" t="s">
        <v>114</v>
      </c>
      <c r="O20" s="430"/>
      <c r="P20" s="430"/>
      <c r="Q20" s="430"/>
    </row>
    <row r="21" spans="1:17" ht="21.75" customHeight="1" x14ac:dyDescent="0.2">
      <c r="A21" s="428"/>
      <c r="B21" s="419" t="s">
        <v>224</v>
      </c>
      <c r="C21" s="419" t="s">
        <v>211</v>
      </c>
      <c r="D21" s="419" t="s">
        <v>165</v>
      </c>
      <c r="E21" s="419" t="s">
        <v>108</v>
      </c>
      <c r="F21" s="419" t="s">
        <v>224</v>
      </c>
      <c r="G21" s="419" t="s">
        <v>211</v>
      </c>
      <c r="H21" s="419" t="s">
        <v>165</v>
      </c>
      <c r="I21" s="419" t="s">
        <v>108</v>
      </c>
      <c r="J21" s="419" t="s">
        <v>224</v>
      </c>
      <c r="K21" s="419" t="s">
        <v>211</v>
      </c>
      <c r="L21" s="419" t="s">
        <v>165</v>
      </c>
      <c r="M21" s="419" t="s">
        <v>108</v>
      </c>
      <c r="N21" s="419" t="s">
        <v>224</v>
      </c>
      <c r="O21" s="419" t="s">
        <v>211</v>
      </c>
      <c r="P21" s="419" t="s">
        <v>165</v>
      </c>
      <c r="Q21" s="462" t="s">
        <v>108</v>
      </c>
    </row>
    <row r="22" spans="1:17" ht="21.75" customHeight="1" x14ac:dyDescent="0.2">
      <c r="A22" s="428"/>
      <c r="B22" s="420"/>
      <c r="C22" s="420"/>
      <c r="D22" s="420"/>
      <c r="E22" s="420"/>
      <c r="F22" s="420"/>
      <c r="G22" s="420"/>
      <c r="H22" s="420"/>
      <c r="I22" s="420"/>
      <c r="J22" s="420"/>
      <c r="K22" s="420"/>
      <c r="L22" s="420"/>
      <c r="M22" s="420"/>
      <c r="N22" s="420"/>
      <c r="O22" s="420"/>
      <c r="P22" s="420"/>
      <c r="Q22" s="463"/>
    </row>
    <row r="23" spans="1:17" ht="18" customHeight="1" x14ac:dyDescent="0.25">
      <c r="A23" s="53" t="s">
        <v>0</v>
      </c>
      <c r="B23" s="52">
        <v>22562</v>
      </c>
      <c r="C23" s="52">
        <v>15740</v>
      </c>
      <c r="D23" s="52">
        <v>5324</v>
      </c>
      <c r="E23" s="52">
        <v>1497</v>
      </c>
      <c r="F23" s="52">
        <v>12395</v>
      </c>
      <c r="G23" s="52">
        <v>8188</v>
      </c>
      <c r="H23" s="52">
        <v>3277</v>
      </c>
      <c r="I23" s="52">
        <v>929</v>
      </c>
      <c r="J23" s="52">
        <v>8098</v>
      </c>
      <c r="K23" s="52">
        <v>6245</v>
      </c>
      <c r="L23" s="51">
        <v>1631</v>
      </c>
      <c r="M23" s="52">
        <v>221</v>
      </c>
      <c r="N23" s="52">
        <v>2070</v>
      </c>
      <c r="O23" s="52">
        <v>1307</v>
      </c>
      <c r="P23" s="51">
        <v>416</v>
      </c>
      <c r="Q23" s="288">
        <v>347</v>
      </c>
    </row>
    <row r="24" spans="1:17" ht="18" customHeight="1" x14ac:dyDescent="0.2">
      <c r="A24" s="48" t="s">
        <v>151</v>
      </c>
      <c r="B24" s="49">
        <v>12395</v>
      </c>
      <c r="C24" s="49">
        <v>8188</v>
      </c>
      <c r="D24" s="49">
        <v>3277</v>
      </c>
      <c r="E24" s="49">
        <v>929</v>
      </c>
      <c r="F24" s="49">
        <v>12395</v>
      </c>
      <c r="G24" s="49">
        <v>8188</v>
      </c>
      <c r="H24" s="49">
        <v>3277</v>
      </c>
      <c r="I24" s="49">
        <v>929</v>
      </c>
      <c r="J24" s="183" t="s">
        <v>38</v>
      </c>
      <c r="K24" s="183" t="s">
        <v>38</v>
      </c>
      <c r="L24" s="184" t="s">
        <v>38</v>
      </c>
      <c r="M24" s="183" t="s">
        <v>38</v>
      </c>
      <c r="N24" s="183" t="s">
        <v>38</v>
      </c>
      <c r="O24" s="183" t="s">
        <v>38</v>
      </c>
      <c r="P24" s="184" t="s">
        <v>38</v>
      </c>
      <c r="Q24" s="285" t="s">
        <v>38</v>
      </c>
    </row>
    <row r="25" spans="1:17" ht="18" customHeight="1" x14ac:dyDescent="0.2">
      <c r="A25" s="298" t="s">
        <v>30</v>
      </c>
      <c r="B25" s="49">
        <v>1715</v>
      </c>
      <c r="C25" s="49">
        <v>880</v>
      </c>
      <c r="D25" s="49">
        <v>639</v>
      </c>
      <c r="E25" s="49">
        <v>195</v>
      </c>
      <c r="F25" s="49" t="s">
        <v>38</v>
      </c>
      <c r="G25" s="49" t="s">
        <v>38</v>
      </c>
      <c r="H25" s="49" t="s">
        <v>38</v>
      </c>
      <c r="I25" s="49" t="s">
        <v>38</v>
      </c>
      <c r="J25" s="183">
        <v>1198</v>
      </c>
      <c r="K25" s="183">
        <v>703</v>
      </c>
      <c r="L25" s="184">
        <v>462</v>
      </c>
      <c r="M25" s="183">
        <v>33</v>
      </c>
      <c r="N25" s="183">
        <v>517</v>
      </c>
      <c r="O25" s="183">
        <v>177</v>
      </c>
      <c r="P25" s="184">
        <v>177</v>
      </c>
      <c r="Q25" s="285">
        <v>163</v>
      </c>
    </row>
    <row r="26" spans="1:17" ht="18" customHeight="1" x14ac:dyDescent="0.2">
      <c r="A26" s="50" t="s">
        <v>31</v>
      </c>
      <c r="B26" s="49">
        <v>1063</v>
      </c>
      <c r="C26" s="49">
        <v>539</v>
      </c>
      <c r="D26" s="49">
        <v>401</v>
      </c>
      <c r="E26" s="49">
        <v>123</v>
      </c>
      <c r="F26" s="49" t="s">
        <v>38</v>
      </c>
      <c r="G26" s="49" t="s">
        <v>38</v>
      </c>
      <c r="H26" s="49" t="s">
        <v>38</v>
      </c>
      <c r="I26" s="49" t="s">
        <v>38</v>
      </c>
      <c r="J26" s="183">
        <v>750</v>
      </c>
      <c r="K26" s="183">
        <v>372</v>
      </c>
      <c r="L26" s="184">
        <v>316</v>
      </c>
      <c r="M26" s="183">
        <v>62</v>
      </c>
      <c r="N26" s="183">
        <v>313</v>
      </c>
      <c r="O26" s="183">
        <v>167</v>
      </c>
      <c r="P26" s="184">
        <v>85</v>
      </c>
      <c r="Q26" s="285">
        <v>60</v>
      </c>
    </row>
    <row r="27" spans="1:17" ht="18" customHeight="1" x14ac:dyDescent="0.2">
      <c r="A27" s="97" t="s">
        <v>32</v>
      </c>
      <c r="B27" s="49">
        <v>1983</v>
      </c>
      <c r="C27" s="49">
        <v>1047</v>
      </c>
      <c r="D27" s="49">
        <v>727</v>
      </c>
      <c r="E27" s="49">
        <v>210</v>
      </c>
      <c r="F27" s="49" t="s">
        <v>38</v>
      </c>
      <c r="G27" s="49" t="s">
        <v>38</v>
      </c>
      <c r="H27" s="49" t="s">
        <v>38</v>
      </c>
      <c r="I27" s="49" t="s">
        <v>38</v>
      </c>
      <c r="J27" s="183">
        <v>1694</v>
      </c>
      <c r="K27" s="183">
        <v>914</v>
      </c>
      <c r="L27" s="184">
        <v>668</v>
      </c>
      <c r="M27" s="183">
        <v>112</v>
      </c>
      <c r="N27" s="183">
        <v>289</v>
      </c>
      <c r="O27" s="183">
        <v>132</v>
      </c>
      <c r="P27" s="184">
        <v>59</v>
      </c>
      <c r="Q27" s="285">
        <v>98</v>
      </c>
    </row>
    <row r="28" spans="1:17" ht="18" customHeight="1" x14ac:dyDescent="0.2">
      <c r="A28" s="97" t="s">
        <v>33</v>
      </c>
      <c r="B28" s="49">
        <v>1464</v>
      </c>
      <c r="C28" s="49">
        <v>1205</v>
      </c>
      <c r="D28" s="49">
        <v>245</v>
      </c>
      <c r="E28" s="49">
        <v>14</v>
      </c>
      <c r="F28" s="49" t="s">
        <v>38</v>
      </c>
      <c r="G28" s="49" t="s">
        <v>38</v>
      </c>
      <c r="H28" s="49" t="s">
        <v>38</v>
      </c>
      <c r="I28" s="49" t="s">
        <v>38</v>
      </c>
      <c r="J28" s="183">
        <v>1169</v>
      </c>
      <c r="K28" s="183">
        <v>979</v>
      </c>
      <c r="L28" s="184">
        <v>178</v>
      </c>
      <c r="M28" s="183">
        <v>12</v>
      </c>
      <c r="N28" s="183">
        <v>295</v>
      </c>
      <c r="O28" s="183">
        <v>226</v>
      </c>
      <c r="P28" s="184">
        <v>67</v>
      </c>
      <c r="Q28" s="285">
        <v>2</v>
      </c>
    </row>
    <row r="29" spans="1:17" ht="18" customHeight="1" x14ac:dyDescent="0.2">
      <c r="A29" s="98" t="s">
        <v>34</v>
      </c>
      <c r="B29" s="49">
        <v>2745</v>
      </c>
      <c r="C29" s="49">
        <v>2720</v>
      </c>
      <c r="D29" s="49">
        <v>12</v>
      </c>
      <c r="E29" s="49">
        <v>13</v>
      </c>
      <c r="F29" s="49" t="s">
        <v>38</v>
      </c>
      <c r="G29" s="49" t="s">
        <v>38</v>
      </c>
      <c r="H29" s="49" t="s">
        <v>38</v>
      </c>
      <c r="I29" s="49" t="s">
        <v>38</v>
      </c>
      <c r="J29" s="183">
        <v>2519</v>
      </c>
      <c r="K29" s="183">
        <v>2509</v>
      </c>
      <c r="L29" s="184">
        <v>8</v>
      </c>
      <c r="M29" s="183">
        <v>2</v>
      </c>
      <c r="N29" s="183">
        <v>225</v>
      </c>
      <c r="O29" s="183">
        <v>212</v>
      </c>
      <c r="P29" s="184">
        <v>3</v>
      </c>
      <c r="Q29" s="285">
        <v>11</v>
      </c>
    </row>
    <row r="30" spans="1:17" ht="18" customHeight="1" thickBot="1" x14ac:dyDescent="0.25">
      <c r="A30" s="166" t="s">
        <v>163</v>
      </c>
      <c r="B30" s="134">
        <v>1197</v>
      </c>
      <c r="C30" s="134">
        <v>1160</v>
      </c>
      <c r="D30" s="134">
        <v>24</v>
      </c>
      <c r="E30" s="134">
        <v>13</v>
      </c>
      <c r="F30" s="134" t="s">
        <v>38</v>
      </c>
      <c r="G30" s="134" t="s">
        <v>38</v>
      </c>
      <c r="H30" s="134" t="s">
        <v>38</v>
      </c>
      <c r="I30" s="134" t="s">
        <v>38</v>
      </c>
      <c r="J30" s="185">
        <v>768</v>
      </c>
      <c r="K30" s="185">
        <v>768</v>
      </c>
      <c r="L30" s="186" t="s">
        <v>38</v>
      </c>
      <c r="M30" s="185" t="s">
        <v>38</v>
      </c>
      <c r="N30" s="185">
        <v>429</v>
      </c>
      <c r="O30" s="185">
        <v>392</v>
      </c>
      <c r="P30" s="186">
        <v>24</v>
      </c>
      <c r="Q30" s="287">
        <v>13</v>
      </c>
    </row>
    <row r="31" spans="1:17" ht="18" customHeight="1" x14ac:dyDescent="0.25">
      <c r="A31" s="46"/>
      <c r="O31" s="397" t="s">
        <v>23</v>
      </c>
      <c r="P31" s="397"/>
      <c r="Q31" s="397"/>
    </row>
    <row r="32" spans="1:17" ht="26.25" customHeight="1" x14ac:dyDescent="0.2">
      <c r="A32" s="456"/>
      <c r="B32" s="456"/>
      <c r="C32" s="456"/>
      <c r="D32" s="456"/>
      <c r="E32" s="456"/>
      <c r="F32" s="456"/>
      <c r="G32" s="456"/>
      <c r="H32" s="456"/>
      <c r="I32" s="456"/>
      <c r="J32" s="456"/>
      <c r="K32" s="456"/>
      <c r="L32" s="456"/>
      <c r="M32" s="456"/>
      <c r="N32" s="456"/>
      <c r="O32" s="456"/>
      <c r="P32" s="456"/>
      <c r="Q32" s="456"/>
    </row>
    <row r="33" spans="1:17" x14ac:dyDescent="0.2">
      <c r="A33" s="353"/>
      <c r="B33" s="353"/>
      <c r="C33" s="353"/>
      <c r="D33" s="353"/>
      <c r="E33" s="353"/>
      <c r="F33" s="353"/>
      <c r="G33" s="353"/>
      <c r="H33" s="353"/>
      <c r="I33" s="353"/>
      <c r="J33" s="353"/>
      <c r="K33" s="353"/>
      <c r="L33" s="353"/>
      <c r="M33" s="353"/>
      <c r="N33" s="63"/>
      <c r="O33" s="63"/>
      <c r="P33" s="272"/>
      <c r="Q33" s="63"/>
    </row>
    <row r="34" spans="1:17" x14ac:dyDescent="0.2">
      <c r="A34" s="345"/>
      <c r="B34" s="345"/>
      <c r="C34" s="345"/>
      <c r="D34" s="345"/>
      <c r="E34" s="345"/>
      <c r="F34" s="345"/>
      <c r="G34" s="345"/>
      <c r="H34" s="345"/>
      <c r="I34" s="345"/>
      <c r="J34" s="345"/>
      <c r="K34" s="345"/>
      <c r="L34" s="345"/>
      <c r="M34" s="345"/>
      <c r="N34" s="63"/>
      <c r="O34" s="63"/>
      <c r="P34" s="272"/>
      <c r="Q34" s="63"/>
    </row>
    <row r="35" spans="1:17" x14ac:dyDescent="0.2">
      <c r="A35" s="147"/>
    </row>
    <row r="36" spans="1:17" x14ac:dyDescent="0.2">
      <c r="A36" s="46"/>
    </row>
    <row r="37" spans="1:17" x14ac:dyDescent="0.2">
      <c r="A37" s="46"/>
    </row>
    <row r="38" spans="1:17" x14ac:dyDescent="0.2">
      <c r="A38" s="46"/>
    </row>
    <row r="39" spans="1:17" x14ac:dyDescent="0.2">
      <c r="A39" s="46"/>
    </row>
    <row r="40" spans="1:17" x14ac:dyDescent="0.2">
      <c r="A40" s="46"/>
    </row>
    <row r="41" spans="1:17" x14ac:dyDescent="0.2">
      <c r="A41" s="46"/>
    </row>
    <row r="42" spans="1:17" x14ac:dyDescent="0.2">
      <c r="A42" s="46"/>
    </row>
    <row r="43" spans="1:17" x14ac:dyDescent="0.2">
      <c r="A43" s="46"/>
    </row>
    <row r="44" spans="1:17" x14ac:dyDescent="0.2">
      <c r="A44" s="46"/>
    </row>
    <row r="45" spans="1:17" x14ac:dyDescent="0.2">
      <c r="A45" s="46"/>
    </row>
    <row r="46" spans="1:17" x14ac:dyDescent="0.2">
      <c r="A46" s="46"/>
    </row>
    <row r="47" spans="1:17" x14ac:dyDescent="0.2">
      <c r="A47" s="46"/>
    </row>
    <row r="48" spans="1:17"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sheetData>
  <mergeCells count="49">
    <mergeCell ref="A1:Q1"/>
    <mergeCell ref="A2:Q2"/>
    <mergeCell ref="A6:A8"/>
    <mergeCell ref="B6:E6"/>
    <mergeCell ref="F6:I6"/>
    <mergeCell ref="N6:Q6"/>
    <mergeCell ref="B7:B8"/>
    <mergeCell ref="A3:Q3"/>
    <mergeCell ref="J7:J8"/>
    <mergeCell ref="J6:M6"/>
    <mergeCell ref="G7:G8"/>
    <mergeCell ref="E7:E8"/>
    <mergeCell ref="A34:M34"/>
    <mergeCell ref="K7:K8"/>
    <mergeCell ref="M7:M8"/>
    <mergeCell ref="G21:G22"/>
    <mergeCell ref="I21:I22"/>
    <mergeCell ref="A32:Q32"/>
    <mergeCell ref="A33:M33"/>
    <mergeCell ref="N7:N8"/>
    <mergeCell ref="O31:Q31"/>
    <mergeCell ref="F7:F8"/>
    <mergeCell ref="A20:A22"/>
    <mergeCell ref="N21:N22"/>
    <mergeCell ref="O21:O22"/>
    <mergeCell ref="N20:Q20"/>
    <mergeCell ref="J21:J22"/>
    <mergeCell ref="M21:M22"/>
    <mergeCell ref="B21:B22"/>
    <mergeCell ref="Q21:Q22"/>
    <mergeCell ref="Q7:Q8"/>
    <mergeCell ref="E21:E22"/>
    <mergeCell ref="C21:C22"/>
    <mergeCell ref="I7:I8"/>
    <mergeCell ref="C7:C8"/>
    <mergeCell ref="O7:O8"/>
    <mergeCell ref="F21:F22"/>
    <mergeCell ref="J20:M20"/>
    <mergeCell ref="K21:K22"/>
    <mergeCell ref="B20:E20"/>
    <mergeCell ref="F20:I20"/>
    <mergeCell ref="D7:D8"/>
    <mergeCell ref="D21:D22"/>
    <mergeCell ref="H7:H8"/>
    <mergeCell ref="H21:H22"/>
    <mergeCell ref="L7:L8"/>
    <mergeCell ref="L21:L22"/>
    <mergeCell ref="P7:P8"/>
    <mergeCell ref="P21:P22"/>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39"/>
  <sheetViews>
    <sheetView topLeftCell="A7" zoomScale="80" zoomScaleNormal="80" workbookViewId="0">
      <selection activeCell="L6" sqref="L6"/>
    </sheetView>
  </sheetViews>
  <sheetFormatPr defaultRowHeight="12.75" x14ac:dyDescent="0.2"/>
  <cols>
    <col min="1" max="1" width="3.28515625" customWidth="1"/>
    <col min="2" max="2" width="40" customWidth="1"/>
    <col min="3" max="18" width="11.42578125" customWidth="1"/>
  </cols>
  <sheetData>
    <row r="1" spans="1:18" ht="18" x14ac:dyDescent="0.25">
      <c r="A1" s="332" t="s">
        <v>186</v>
      </c>
      <c r="B1" s="332"/>
      <c r="C1" s="332"/>
      <c r="D1" s="332"/>
      <c r="E1" s="332"/>
      <c r="F1" s="332"/>
      <c r="G1" s="332"/>
      <c r="H1" s="332"/>
      <c r="I1" s="332"/>
      <c r="J1" s="332"/>
      <c r="K1" s="332"/>
      <c r="L1" s="332"/>
      <c r="M1" s="332"/>
      <c r="N1" s="332"/>
      <c r="O1" s="332"/>
      <c r="P1" s="332"/>
      <c r="Q1" s="332"/>
      <c r="R1" s="332"/>
    </row>
    <row r="2" spans="1:18" ht="18" customHeight="1" x14ac:dyDescent="0.3">
      <c r="A2" s="333" t="s">
        <v>195</v>
      </c>
      <c r="B2" s="333"/>
      <c r="C2" s="333"/>
      <c r="D2" s="333"/>
      <c r="E2" s="333"/>
      <c r="F2" s="333"/>
      <c r="G2" s="333"/>
      <c r="H2" s="333"/>
      <c r="I2" s="333"/>
      <c r="J2" s="333"/>
      <c r="K2" s="333"/>
      <c r="L2" s="333"/>
      <c r="M2" s="333"/>
      <c r="N2" s="333"/>
      <c r="O2" s="333"/>
      <c r="P2" s="333"/>
      <c r="Q2" s="333"/>
      <c r="R2" s="333"/>
    </row>
    <row r="3" spans="1:18" ht="18.75" x14ac:dyDescent="0.3">
      <c r="A3" s="73"/>
      <c r="B3" s="73"/>
      <c r="C3" s="73"/>
      <c r="D3" s="73"/>
      <c r="E3" s="264"/>
      <c r="F3" s="73"/>
      <c r="G3" s="73"/>
      <c r="H3" s="73"/>
      <c r="I3" s="264"/>
      <c r="J3" s="73"/>
      <c r="K3" s="73"/>
      <c r="L3" s="73"/>
    </row>
    <row r="4" spans="1:18" ht="18.75" x14ac:dyDescent="0.3">
      <c r="A4" s="82" t="s">
        <v>48</v>
      </c>
      <c r="B4" s="1"/>
      <c r="C4" s="1"/>
      <c r="D4" s="8"/>
      <c r="E4" s="8"/>
      <c r="F4" s="8"/>
      <c r="G4" s="7"/>
      <c r="H4" s="1"/>
      <c r="I4" s="1"/>
      <c r="J4" s="1"/>
      <c r="K4" s="1"/>
      <c r="L4" s="1"/>
    </row>
    <row r="5" spans="1:18" ht="46.5" customHeight="1" thickBot="1" x14ac:dyDescent="0.25">
      <c r="A5" s="349" t="s">
        <v>113</v>
      </c>
      <c r="B5" s="349"/>
      <c r="C5" s="346" t="s">
        <v>48</v>
      </c>
      <c r="D5" s="347"/>
      <c r="E5" s="347"/>
      <c r="F5" s="347"/>
      <c r="G5" s="346" t="s">
        <v>21</v>
      </c>
      <c r="H5" s="347"/>
      <c r="I5" s="347"/>
      <c r="J5" s="348"/>
      <c r="K5" s="346" t="s">
        <v>47</v>
      </c>
      <c r="L5" s="347"/>
      <c r="M5" s="347"/>
      <c r="N5" s="347"/>
      <c r="O5" s="346" t="s">
        <v>114</v>
      </c>
      <c r="P5" s="347"/>
      <c r="Q5" s="347"/>
      <c r="R5" s="347"/>
    </row>
    <row r="6" spans="1:18" ht="46.5" customHeight="1" x14ac:dyDescent="0.2">
      <c r="A6" s="350"/>
      <c r="B6" s="350"/>
      <c r="C6" s="81" t="s">
        <v>0</v>
      </c>
      <c r="D6" s="81" t="s">
        <v>207</v>
      </c>
      <c r="E6" s="81" t="s">
        <v>165</v>
      </c>
      <c r="F6" s="81" t="s">
        <v>108</v>
      </c>
      <c r="G6" s="89" t="s">
        <v>0</v>
      </c>
      <c r="H6" s="81" t="s">
        <v>207</v>
      </c>
      <c r="I6" s="81" t="s">
        <v>165</v>
      </c>
      <c r="J6" s="81" t="s">
        <v>108</v>
      </c>
      <c r="K6" s="89" t="s">
        <v>0</v>
      </c>
      <c r="L6" s="81" t="s">
        <v>207</v>
      </c>
      <c r="M6" s="81" t="s">
        <v>165</v>
      </c>
      <c r="N6" s="81" t="s">
        <v>108</v>
      </c>
      <c r="O6" s="89" t="s">
        <v>0</v>
      </c>
      <c r="P6" s="81" t="s">
        <v>207</v>
      </c>
      <c r="Q6" s="81" t="s">
        <v>165</v>
      </c>
      <c r="R6" s="81" t="s">
        <v>108</v>
      </c>
    </row>
    <row r="7" spans="1:18" ht="15" customHeight="1" x14ac:dyDescent="0.25">
      <c r="A7" s="351" t="s">
        <v>5</v>
      </c>
      <c r="B7" s="352"/>
      <c r="C7" s="119">
        <v>60530</v>
      </c>
      <c r="D7" s="120">
        <v>58102</v>
      </c>
      <c r="E7" s="120">
        <v>1655</v>
      </c>
      <c r="F7" s="120">
        <v>773</v>
      </c>
      <c r="G7" s="120">
        <v>25520</v>
      </c>
      <c r="H7" s="120">
        <v>24215</v>
      </c>
      <c r="I7" s="120">
        <v>1036</v>
      </c>
      <c r="J7" s="120">
        <v>269</v>
      </c>
      <c r="K7" s="120">
        <v>4090</v>
      </c>
      <c r="L7" s="121">
        <v>3725</v>
      </c>
      <c r="M7" s="120">
        <v>307</v>
      </c>
      <c r="N7" s="120">
        <v>58</v>
      </c>
      <c r="O7" s="120">
        <v>30920</v>
      </c>
      <c r="P7" s="121">
        <v>30162</v>
      </c>
      <c r="Q7" s="121">
        <v>312</v>
      </c>
      <c r="R7" s="121">
        <v>446</v>
      </c>
    </row>
    <row r="8" spans="1:18" ht="15" customHeight="1" x14ac:dyDescent="0.2">
      <c r="A8" s="80"/>
      <c r="B8" s="31" t="s">
        <v>22</v>
      </c>
      <c r="C8" s="122">
        <v>9764</v>
      </c>
      <c r="D8" s="123">
        <v>9593</v>
      </c>
      <c r="E8" s="123">
        <v>72</v>
      </c>
      <c r="F8" s="123">
        <v>99</v>
      </c>
      <c r="G8" s="123">
        <v>6790</v>
      </c>
      <c r="H8" s="123">
        <v>6689</v>
      </c>
      <c r="I8" s="123">
        <v>52</v>
      </c>
      <c r="J8" s="123">
        <v>49</v>
      </c>
      <c r="K8" s="123">
        <v>211</v>
      </c>
      <c r="L8" s="118">
        <v>199</v>
      </c>
      <c r="M8" s="123">
        <v>5</v>
      </c>
      <c r="N8" s="123">
        <v>7</v>
      </c>
      <c r="O8" s="123">
        <v>2763</v>
      </c>
      <c r="P8" s="118">
        <v>2705</v>
      </c>
      <c r="Q8" s="118">
        <v>15</v>
      </c>
      <c r="R8" s="118">
        <v>43</v>
      </c>
    </row>
    <row r="9" spans="1:18" ht="15" customHeight="1" x14ac:dyDescent="0.2">
      <c r="A9" s="80"/>
      <c r="B9" s="31" t="s">
        <v>43</v>
      </c>
      <c r="C9" s="122">
        <v>50766</v>
      </c>
      <c r="D9" s="123">
        <v>48509</v>
      </c>
      <c r="E9" s="123">
        <v>1583</v>
      </c>
      <c r="F9" s="123">
        <v>674</v>
      </c>
      <c r="G9" s="123">
        <v>18730</v>
      </c>
      <c r="H9" s="123">
        <v>17526</v>
      </c>
      <c r="I9" s="123">
        <v>984</v>
      </c>
      <c r="J9" s="123">
        <v>220</v>
      </c>
      <c r="K9" s="123">
        <v>3879</v>
      </c>
      <c r="L9" s="118">
        <v>3526</v>
      </c>
      <c r="M9" s="123">
        <v>302</v>
      </c>
      <c r="N9" s="123">
        <v>51</v>
      </c>
      <c r="O9" s="123">
        <v>28157</v>
      </c>
      <c r="P9" s="118">
        <v>27457</v>
      </c>
      <c r="Q9" s="118">
        <v>297</v>
      </c>
      <c r="R9" s="118">
        <v>403</v>
      </c>
    </row>
    <row r="10" spans="1:18" ht="15" customHeight="1" x14ac:dyDescent="0.25">
      <c r="A10" s="343" t="s">
        <v>179</v>
      </c>
      <c r="B10" s="344"/>
      <c r="C10" s="119">
        <v>77567</v>
      </c>
      <c r="D10" s="120">
        <v>69379</v>
      </c>
      <c r="E10" s="120">
        <v>5386</v>
      </c>
      <c r="F10" s="120">
        <v>2803</v>
      </c>
      <c r="G10" s="120">
        <v>35105</v>
      </c>
      <c r="H10" s="120">
        <v>30585</v>
      </c>
      <c r="I10" s="121">
        <v>3290</v>
      </c>
      <c r="J10" s="121">
        <v>1230</v>
      </c>
      <c r="K10" s="120">
        <v>27804</v>
      </c>
      <c r="L10" s="121">
        <v>25533</v>
      </c>
      <c r="M10" s="121">
        <v>1639</v>
      </c>
      <c r="N10" s="121">
        <v>632</v>
      </c>
      <c r="O10" s="120">
        <v>14658</v>
      </c>
      <c r="P10" s="121">
        <v>13261</v>
      </c>
      <c r="Q10" s="121">
        <v>456</v>
      </c>
      <c r="R10" s="121">
        <v>941</v>
      </c>
    </row>
    <row r="11" spans="1:18" ht="14.25" x14ac:dyDescent="0.2">
      <c r="B11" s="31" t="s">
        <v>22</v>
      </c>
      <c r="C11" s="122">
        <v>5356</v>
      </c>
      <c r="D11" s="123">
        <v>5077</v>
      </c>
      <c r="E11" s="123">
        <v>148</v>
      </c>
      <c r="F11" s="123">
        <v>131</v>
      </c>
      <c r="G11" s="123">
        <v>3748</v>
      </c>
      <c r="H11" s="123">
        <v>3523</v>
      </c>
      <c r="I11" s="118">
        <v>140</v>
      </c>
      <c r="J11" s="118">
        <v>85</v>
      </c>
      <c r="K11" s="123">
        <v>456</v>
      </c>
      <c r="L11" s="118">
        <v>446</v>
      </c>
      <c r="M11" s="118">
        <v>4</v>
      </c>
      <c r="N11" s="118">
        <v>6</v>
      </c>
      <c r="O11" s="123">
        <v>1152</v>
      </c>
      <c r="P11" s="118">
        <v>1108</v>
      </c>
      <c r="Q11" s="118">
        <v>4</v>
      </c>
      <c r="R11" s="118">
        <v>40</v>
      </c>
    </row>
    <row r="12" spans="1:18" ht="14.25" x14ac:dyDescent="0.2">
      <c r="B12" s="31" t="s">
        <v>43</v>
      </c>
      <c r="C12" s="122">
        <v>72211</v>
      </c>
      <c r="D12" s="123">
        <v>64302</v>
      </c>
      <c r="E12" s="123">
        <v>5237</v>
      </c>
      <c r="F12" s="123">
        <v>2672</v>
      </c>
      <c r="G12" s="123">
        <v>31357</v>
      </c>
      <c r="H12" s="123">
        <v>27062</v>
      </c>
      <c r="I12" s="118">
        <v>3149</v>
      </c>
      <c r="J12" s="118">
        <v>1146</v>
      </c>
      <c r="K12" s="123">
        <v>27348</v>
      </c>
      <c r="L12" s="118">
        <v>25087</v>
      </c>
      <c r="M12" s="118">
        <v>1635</v>
      </c>
      <c r="N12" s="118">
        <v>626</v>
      </c>
      <c r="O12" s="123">
        <v>13506</v>
      </c>
      <c r="P12" s="118">
        <v>12153</v>
      </c>
      <c r="Q12" s="118">
        <v>453</v>
      </c>
      <c r="R12" s="118">
        <v>900</v>
      </c>
    </row>
    <row r="13" spans="1:18" ht="15" customHeight="1" x14ac:dyDescent="0.25">
      <c r="A13" s="343" t="s">
        <v>84</v>
      </c>
      <c r="B13" s="344"/>
      <c r="C13" s="124">
        <v>239433</v>
      </c>
      <c r="D13" s="125">
        <v>148146</v>
      </c>
      <c r="E13" s="125">
        <v>87031</v>
      </c>
      <c r="F13" s="125">
        <v>4256</v>
      </c>
      <c r="G13" s="125">
        <v>92286</v>
      </c>
      <c r="H13" s="125">
        <v>35732</v>
      </c>
      <c r="I13" s="126">
        <v>53137</v>
      </c>
      <c r="J13" s="126">
        <v>3416</v>
      </c>
      <c r="K13" s="125">
        <v>135294</v>
      </c>
      <c r="L13" s="126">
        <v>104901</v>
      </c>
      <c r="M13" s="126">
        <v>29919</v>
      </c>
      <c r="N13" s="126">
        <v>475</v>
      </c>
      <c r="O13" s="125">
        <v>11852</v>
      </c>
      <c r="P13" s="126">
        <v>7513</v>
      </c>
      <c r="Q13" s="126">
        <v>3975</v>
      </c>
      <c r="R13" s="126">
        <v>365</v>
      </c>
    </row>
    <row r="14" spans="1:18" ht="14.25" x14ac:dyDescent="0.2">
      <c r="B14" s="31" t="s">
        <v>22</v>
      </c>
      <c r="C14" s="122">
        <v>13092</v>
      </c>
      <c r="D14" s="123">
        <v>10297</v>
      </c>
      <c r="E14" s="123">
        <v>2619</v>
      </c>
      <c r="F14" s="123">
        <v>177</v>
      </c>
      <c r="G14" s="123">
        <v>8489</v>
      </c>
      <c r="H14" s="123">
        <v>6022</v>
      </c>
      <c r="I14" s="118">
        <v>2328</v>
      </c>
      <c r="J14" s="118">
        <v>138</v>
      </c>
      <c r="K14" s="123">
        <v>3295</v>
      </c>
      <c r="L14" s="118">
        <v>3006</v>
      </c>
      <c r="M14" s="118">
        <v>284</v>
      </c>
      <c r="N14" s="118">
        <v>6</v>
      </c>
      <c r="O14" s="123">
        <v>1309</v>
      </c>
      <c r="P14" s="118">
        <v>1269</v>
      </c>
      <c r="Q14" s="118">
        <v>7</v>
      </c>
      <c r="R14" s="118">
        <v>33</v>
      </c>
    </row>
    <row r="15" spans="1:18" ht="14.25" x14ac:dyDescent="0.2">
      <c r="A15" s="100"/>
      <c r="B15" s="31" t="s">
        <v>43</v>
      </c>
      <c r="C15" s="118">
        <v>226340</v>
      </c>
      <c r="D15" s="123">
        <v>137849</v>
      </c>
      <c r="E15" s="123">
        <v>84412</v>
      </c>
      <c r="F15" s="123">
        <v>4079</v>
      </c>
      <c r="G15" s="123">
        <v>83797</v>
      </c>
      <c r="H15" s="123">
        <v>29710</v>
      </c>
      <c r="I15" s="118">
        <v>50809</v>
      </c>
      <c r="J15" s="118">
        <v>3278</v>
      </c>
      <c r="K15" s="123">
        <v>131999</v>
      </c>
      <c r="L15" s="118">
        <v>101895</v>
      </c>
      <c r="M15" s="118">
        <v>29635</v>
      </c>
      <c r="N15" s="118">
        <v>469</v>
      </c>
      <c r="O15" s="123">
        <v>10544</v>
      </c>
      <c r="P15" s="118">
        <v>6244</v>
      </c>
      <c r="Q15" s="118">
        <v>3968</v>
      </c>
      <c r="R15" s="118">
        <v>332</v>
      </c>
    </row>
    <row r="16" spans="1:18" ht="15" customHeight="1" x14ac:dyDescent="0.25">
      <c r="A16" s="343" t="s">
        <v>86</v>
      </c>
      <c r="B16" s="344"/>
      <c r="C16" s="124">
        <v>27308</v>
      </c>
      <c r="D16" s="125">
        <v>11208</v>
      </c>
      <c r="E16" s="125">
        <v>15124</v>
      </c>
      <c r="F16" s="125">
        <v>976</v>
      </c>
      <c r="G16" s="125">
        <v>11053</v>
      </c>
      <c r="H16" s="125">
        <v>2443</v>
      </c>
      <c r="I16" s="126">
        <v>7824</v>
      </c>
      <c r="J16" s="126">
        <v>786</v>
      </c>
      <c r="K16" s="125">
        <v>14915</v>
      </c>
      <c r="L16" s="126">
        <v>8082</v>
      </c>
      <c r="M16" s="126">
        <v>6760</v>
      </c>
      <c r="N16" s="126">
        <v>73</v>
      </c>
      <c r="O16" s="125">
        <v>1340</v>
      </c>
      <c r="P16" s="126">
        <v>683</v>
      </c>
      <c r="Q16" s="126">
        <v>541</v>
      </c>
      <c r="R16" s="126">
        <v>116</v>
      </c>
    </row>
    <row r="17" spans="1:18" ht="14.25" customHeight="1" x14ac:dyDescent="0.2">
      <c r="B17" s="31" t="s">
        <v>22</v>
      </c>
      <c r="C17" s="122">
        <v>887</v>
      </c>
      <c r="D17" s="123">
        <v>532</v>
      </c>
      <c r="E17" s="123">
        <v>241</v>
      </c>
      <c r="F17" s="123">
        <v>114</v>
      </c>
      <c r="G17" s="123">
        <v>551</v>
      </c>
      <c r="H17" s="123">
        <v>215</v>
      </c>
      <c r="I17" s="118">
        <v>236</v>
      </c>
      <c r="J17" s="118">
        <v>100</v>
      </c>
      <c r="K17" s="123">
        <v>317</v>
      </c>
      <c r="L17" s="118">
        <v>309</v>
      </c>
      <c r="M17" s="118">
        <v>4</v>
      </c>
      <c r="N17" s="118">
        <v>4</v>
      </c>
      <c r="O17" s="123">
        <v>20</v>
      </c>
      <c r="P17" s="118">
        <v>8</v>
      </c>
      <c r="Q17" s="118">
        <v>1</v>
      </c>
      <c r="R17" s="118">
        <v>10</v>
      </c>
    </row>
    <row r="18" spans="1:18" ht="14.25" customHeight="1" thickBot="1" x14ac:dyDescent="0.25">
      <c r="A18" s="66"/>
      <c r="B18" s="44" t="s">
        <v>43</v>
      </c>
      <c r="C18" s="127">
        <v>26421</v>
      </c>
      <c r="D18" s="128">
        <v>10676</v>
      </c>
      <c r="E18" s="128">
        <v>14883</v>
      </c>
      <c r="F18" s="128">
        <v>862</v>
      </c>
      <c r="G18" s="128">
        <v>10502</v>
      </c>
      <c r="H18" s="128">
        <v>2228</v>
      </c>
      <c r="I18" s="129">
        <v>7588</v>
      </c>
      <c r="J18" s="129">
        <v>687</v>
      </c>
      <c r="K18" s="128">
        <v>14599</v>
      </c>
      <c r="L18" s="129">
        <v>7773</v>
      </c>
      <c r="M18" s="129">
        <v>6756</v>
      </c>
      <c r="N18" s="129">
        <v>70</v>
      </c>
      <c r="O18" s="128">
        <v>1320</v>
      </c>
      <c r="P18" s="129">
        <v>675</v>
      </c>
      <c r="Q18" s="129">
        <v>540</v>
      </c>
      <c r="R18" s="129">
        <v>105</v>
      </c>
    </row>
    <row r="19" spans="1:18" x14ac:dyDescent="0.2">
      <c r="K19" s="175"/>
      <c r="O19" s="6"/>
      <c r="P19" s="6"/>
      <c r="Q19" s="6"/>
      <c r="R19" s="6"/>
    </row>
    <row r="20" spans="1:18" x14ac:dyDescent="0.2">
      <c r="A20" s="64"/>
      <c r="B20" s="64"/>
      <c r="C20" s="67"/>
      <c r="D20" s="67"/>
      <c r="E20" s="67"/>
      <c r="F20" s="67"/>
      <c r="G20" s="322"/>
      <c r="H20" s="321"/>
      <c r="I20" s="321"/>
      <c r="J20" s="321"/>
      <c r="K20" s="321"/>
      <c r="L20" s="321"/>
      <c r="M20" s="321"/>
      <c r="N20" s="321"/>
      <c r="O20" s="322"/>
      <c r="P20" s="321"/>
      <c r="Q20" s="321"/>
      <c r="R20" s="321"/>
    </row>
    <row r="21" spans="1:18" ht="18.75" x14ac:dyDescent="0.3">
      <c r="A21" s="82" t="s">
        <v>123</v>
      </c>
      <c r="B21" s="1"/>
      <c r="C21" s="1"/>
      <c r="D21" s="8"/>
      <c r="E21" s="8"/>
      <c r="F21" s="8"/>
      <c r="G21" s="7"/>
      <c r="H21" s="1"/>
      <c r="I21" s="1"/>
      <c r="J21" s="1"/>
      <c r="K21" s="323"/>
      <c r="L21" s="1"/>
      <c r="O21" s="6"/>
      <c r="P21" s="6"/>
      <c r="Q21" s="6"/>
      <c r="R21" s="6"/>
    </row>
    <row r="22" spans="1:18" ht="46.5" customHeight="1" thickBot="1" x14ac:dyDescent="0.25">
      <c r="A22" s="349" t="s">
        <v>113</v>
      </c>
      <c r="B22" s="349"/>
      <c r="C22" s="346" t="s">
        <v>48</v>
      </c>
      <c r="D22" s="347"/>
      <c r="E22" s="347"/>
      <c r="F22" s="347"/>
      <c r="G22" s="346" t="s">
        <v>21</v>
      </c>
      <c r="H22" s="347"/>
      <c r="I22" s="347"/>
      <c r="J22" s="348"/>
      <c r="K22" s="346" t="s">
        <v>47</v>
      </c>
      <c r="L22" s="347"/>
      <c r="M22" s="347"/>
      <c r="N22" s="347"/>
      <c r="O22" s="346" t="s">
        <v>114</v>
      </c>
      <c r="P22" s="347"/>
      <c r="Q22" s="347"/>
      <c r="R22" s="347"/>
    </row>
    <row r="23" spans="1:18" ht="46.5" customHeight="1" x14ac:dyDescent="0.2">
      <c r="A23" s="350"/>
      <c r="B23" s="350"/>
      <c r="C23" s="81" t="s">
        <v>0</v>
      </c>
      <c r="D23" s="81" t="s">
        <v>207</v>
      </c>
      <c r="E23" s="81" t="s">
        <v>165</v>
      </c>
      <c r="F23" s="81" t="s">
        <v>108</v>
      </c>
      <c r="G23" s="269" t="s">
        <v>0</v>
      </c>
      <c r="H23" s="81" t="s">
        <v>207</v>
      </c>
      <c r="I23" s="81" t="s">
        <v>165</v>
      </c>
      <c r="J23" s="81" t="s">
        <v>108</v>
      </c>
      <c r="K23" s="269" t="s">
        <v>0</v>
      </c>
      <c r="L23" s="81" t="s">
        <v>207</v>
      </c>
      <c r="M23" s="81" t="s">
        <v>165</v>
      </c>
      <c r="N23" s="81" t="s">
        <v>108</v>
      </c>
      <c r="O23" s="269" t="s">
        <v>0</v>
      </c>
      <c r="P23" s="81" t="s">
        <v>207</v>
      </c>
      <c r="Q23" s="81" t="s">
        <v>165</v>
      </c>
      <c r="R23" s="81" t="s">
        <v>108</v>
      </c>
    </row>
    <row r="24" spans="1:18" ht="15" customHeight="1" x14ac:dyDescent="0.25">
      <c r="A24" s="351" t="s">
        <v>5</v>
      </c>
      <c r="B24" s="352"/>
      <c r="C24" s="119">
        <v>3672</v>
      </c>
      <c r="D24" s="120">
        <v>1952</v>
      </c>
      <c r="E24" s="120">
        <v>1466</v>
      </c>
      <c r="F24" s="120">
        <v>254</v>
      </c>
      <c r="G24" s="120">
        <v>2461</v>
      </c>
      <c r="H24" s="120">
        <v>1364</v>
      </c>
      <c r="I24" s="120">
        <v>961</v>
      </c>
      <c r="J24" s="120">
        <v>136</v>
      </c>
      <c r="K24" s="120">
        <v>675</v>
      </c>
      <c r="L24" s="121">
        <v>357</v>
      </c>
      <c r="M24" s="120">
        <v>291</v>
      </c>
      <c r="N24" s="120">
        <v>27</v>
      </c>
      <c r="O24" s="120">
        <v>536</v>
      </c>
      <c r="P24" s="121">
        <v>231</v>
      </c>
      <c r="Q24" s="121">
        <v>214</v>
      </c>
      <c r="R24" s="121">
        <v>91</v>
      </c>
    </row>
    <row r="25" spans="1:18" ht="15" x14ac:dyDescent="0.2">
      <c r="A25" s="80"/>
      <c r="B25" s="31" t="s">
        <v>22</v>
      </c>
      <c r="C25" s="122">
        <v>455</v>
      </c>
      <c r="D25" s="123">
        <v>382</v>
      </c>
      <c r="E25" s="123">
        <v>45</v>
      </c>
      <c r="F25" s="123">
        <v>28</v>
      </c>
      <c r="G25" s="123">
        <v>373</v>
      </c>
      <c r="H25" s="123">
        <v>318</v>
      </c>
      <c r="I25" s="123">
        <v>36</v>
      </c>
      <c r="J25" s="123">
        <v>19</v>
      </c>
      <c r="K25" s="123">
        <v>41</v>
      </c>
      <c r="L25" s="118">
        <v>34</v>
      </c>
      <c r="M25" s="123">
        <v>4</v>
      </c>
      <c r="N25" s="123">
        <v>3</v>
      </c>
      <c r="O25" s="123">
        <v>41</v>
      </c>
      <c r="P25" s="118">
        <v>30</v>
      </c>
      <c r="Q25" s="118">
        <v>5</v>
      </c>
      <c r="R25" s="118">
        <v>6</v>
      </c>
    </row>
    <row r="26" spans="1:18" ht="15" x14ac:dyDescent="0.2">
      <c r="A26" s="80"/>
      <c r="B26" s="31" t="s">
        <v>43</v>
      </c>
      <c r="C26" s="122">
        <v>3217</v>
      </c>
      <c r="D26" s="123">
        <v>1570</v>
      </c>
      <c r="E26" s="123">
        <v>1421</v>
      </c>
      <c r="F26" s="123">
        <v>226</v>
      </c>
      <c r="G26" s="123">
        <v>2088</v>
      </c>
      <c r="H26" s="123">
        <v>1046</v>
      </c>
      <c r="I26" s="123">
        <v>925</v>
      </c>
      <c r="J26" s="123">
        <v>117</v>
      </c>
      <c r="K26" s="123">
        <v>634</v>
      </c>
      <c r="L26" s="118">
        <v>323</v>
      </c>
      <c r="M26" s="123">
        <v>287</v>
      </c>
      <c r="N26" s="123">
        <v>24</v>
      </c>
      <c r="O26" s="123">
        <v>495</v>
      </c>
      <c r="P26" s="118">
        <v>201</v>
      </c>
      <c r="Q26" s="118">
        <v>209</v>
      </c>
      <c r="R26" s="118">
        <v>85</v>
      </c>
    </row>
    <row r="27" spans="1:18" ht="15" customHeight="1" x14ac:dyDescent="0.25">
      <c r="A27" s="343" t="s">
        <v>179</v>
      </c>
      <c r="B27" s="344"/>
      <c r="C27" s="119">
        <v>22562</v>
      </c>
      <c r="D27" s="120">
        <v>15740</v>
      </c>
      <c r="E27" s="120">
        <v>5324</v>
      </c>
      <c r="F27" s="120">
        <v>1497</v>
      </c>
      <c r="G27" s="120">
        <v>12395</v>
      </c>
      <c r="H27" s="120">
        <v>8188</v>
      </c>
      <c r="I27" s="121">
        <v>3277</v>
      </c>
      <c r="J27" s="121">
        <v>929</v>
      </c>
      <c r="K27" s="120">
        <v>8098</v>
      </c>
      <c r="L27" s="121">
        <v>6245</v>
      </c>
      <c r="M27" s="121">
        <v>1631</v>
      </c>
      <c r="N27" s="121">
        <v>221</v>
      </c>
      <c r="O27" s="120">
        <v>2070</v>
      </c>
      <c r="P27" s="121">
        <v>1307</v>
      </c>
      <c r="Q27" s="121">
        <v>416</v>
      </c>
      <c r="R27" s="121">
        <v>347</v>
      </c>
    </row>
    <row r="28" spans="1:18" ht="14.25" x14ac:dyDescent="0.2">
      <c r="B28" s="31" t="s">
        <v>22</v>
      </c>
      <c r="C28" s="122">
        <v>917</v>
      </c>
      <c r="D28" s="123">
        <v>706</v>
      </c>
      <c r="E28" s="123">
        <v>142</v>
      </c>
      <c r="F28" s="123">
        <v>69</v>
      </c>
      <c r="G28" s="123">
        <v>659</v>
      </c>
      <c r="H28" s="123">
        <v>473</v>
      </c>
      <c r="I28" s="118">
        <v>137</v>
      </c>
      <c r="J28" s="118">
        <v>49</v>
      </c>
      <c r="K28" s="123">
        <v>193</v>
      </c>
      <c r="L28" s="118">
        <v>185</v>
      </c>
      <c r="M28" s="118">
        <v>4</v>
      </c>
      <c r="N28" s="118">
        <v>4</v>
      </c>
      <c r="O28" s="123">
        <v>65</v>
      </c>
      <c r="P28" s="118">
        <v>48</v>
      </c>
      <c r="Q28" s="118">
        <v>1</v>
      </c>
      <c r="R28" s="118">
        <v>16</v>
      </c>
    </row>
    <row r="29" spans="1:18" ht="14.25" x14ac:dyDescent="0.2">
      <c r="B29" s="31" t="s">
        <v>43</v>
      </c>
      <c r="C29" s="122">
        <v>21645</v>
      </c>
      <c r="D29" s="123">
        <v>15034</v>
      </c>
      <c r="E29" s="123">
        <v>5182</v>
      </c>
      <c r="F29" s="123">
        <v>1428</v>
      </c>
      <c r="G29" s="123">
        <v>11735</v>
      </c>
      <c r="H29" s="123">
        <v>7715</v>
      </c>
      <c r="I29" s="118">
        <v>3140</v>
      </c>
      <c r="J29" s="118">
        <v>880</v>
      </c>
      <c r="K29" s="123">
        <v>7904</v>
      </c>
      <c r="L29" s="118">
        <v>6060</v>
      </c>
      <c r="M29" s="118">
        <v>1627</v>
      </c>
      <c r="N29" s="118">
        <v>217</v>
      </c>
      <c r="O29" s="123">
        <v>2005</v>
      </c>
      <c r="P29" s="118">
        <v>1260</v>
      </c>
      <c r="Q29" s="118">
        <v>415</v>
      </c>
      <c r="R29" s="118">
        <v>330</v>
      </c>
    </row>
    <row r="30" spans="1:18" ht="15" customHeight="1" x14ac:dyDescent="0.25">
      <c r="A30" s="343" t="s">
        <v>84</v>
      </c>
      <c r="B30" s="344"/>
      <c r="C30" s="124">
        <v>237767</v>
      </c>
      <c r="D30" s="125">
        <v>146722</v>
      </c>
      <c r="E30" s="125">
        <v>86815</v>
      </c>
      <c r="F30" s="125">
        <v>4231</v>
      </c>
      <c r="G30" s="125">
        <v>90902</v>
      </c>
      <c r="H30" s="125">
        <v>34521</v>
      </c>
      <c r="I30" s="126">
        <v>52979</v>
      </c>
      <c r="J30" s="126">
        <v>3402</v>
      </c>
      <c r="K30" s="125">
        <v>135199</v>
      </c>
      <c r="L30" s="126">
        <v>104829</v>
      </c>
      <c r="M30" s="126">
        <v>29895</v>
      </c>
      <c r="N30" s="126">
        <v>475</v>
      </c>
      <c r="O30" s="125">
        <v>11666</v>
      </c>
      <c r="P30" s="126">
        <v>7371</v>
      </c>
      <c r="Q30" s="126">
        <v>3941</v>
      </c>
      <c r="R30" s="126">
        <v>354</v>
      </c>
    </row>
    <row r="31" spans="1:18" ht="14.25" x14ac:dyDescent="0.2">
      <c r="B31" s="31" t="s">
        <v>22</v>
      </c>
      <c r="C31" s="122">
        <v>12530</v>
      </c>
      <c r="D31" s="123">
        <v>9747</v>
      </c>
      <c r="E31" s="123">
        <v>2607</v>
      </c>
      <c r="F31" s="123">
        <v>177</v>
      </c>
      <c r="G31" s="123">
        <v>8025</v>
      </c>
      <c r="H31" s="123">
        <v>5570</v>
      </c>
      <c r="I31" s="118">
        <v>2317</v>
      </c>
      <c r="J31" s="118">
        <v>138</v>
      </c>
      <c r="K31" s="123">
        <v>3268</v>
      </c>
      <c r="L31" s="118">
        <v>2979</v>
      </c>
      <c r="M31" s="118">
        <v>283</v>
      </c>
      <c r="N31" s="118">
        <v>6</v>
      </c>
      <c r="O31" s="123">
        <v>1238</v>
      </c>
      <c r="P31" s="118">
        <v>1198</v>
      </c>
      <c r="Q31" s="118">
        <v>7</v>
      </c>
      <c r="R31" s="118">
        <v>33</v>
      </c>
    </row>
    <row r="32" spans="1:18" ht="14.25" x14ac:dyDescent="0.2">
      <c r="A32" s="100"/>
      <c r="B32" s="31" t="s">
        <v>43</v>
      </c>
      <c r="C32" s="118">
        <v>225237</v>
      </c>
      <c r="D32" s="123">
        <v>136975</v>
      </c>
      <c r="E32" s="123">
        <v>84208</v>
      </c>
      <c r="F32" s="123">
        <v>4054</v>
      </c>
      <c r="G32" s="123">
        <v>82877</v>
      </c>
      <c r="H32" s="123">
        <v>28951</v>
      </c>
      <c r="I32" s="118">
        <v>50662</v>
      </c>
      <c r="J32" s="118">
        <v>3264</v>
      </c>
      <c r="K32" s="123">
        <v>131931</v>
      </c>
      <c r="L32" s="118">
        <v>101851</v>
      </c>
      <c r="M32" s="118">
        <v>29612</v>
      </c>
      <c r="N32" s="118">
        <v>469</v>
      </c>
      <c r="O32" s="123">
        <v>10428</v>
      </c>
      <c r="P32" s="118">
        <v>6173</v>
      </c>
      <c r="Q32" s="118">
        <v>3934</v>
      </c>
      <c r="R32" s="118">
        <v>321</v>
      </c>
    </row>
    <row r="33" spans="1:18" ht="15" customHeight="1" x14ac:dyDescent="0.25">
      <c r="A33" s="343" t="s">
        <v>86</v>
      </c>
      <c r="B33" s="344"/>
      <c r="C33" s="124">
        <v>27244</v>
      </c>
      <c r="D33" s="125">
        <v>11152</v>
      </c>
      <c r="E33" s="125">
        <v>15116</v>
      </c>
      <c r="F33" s="125">
        <v>975</v>
      </c>
      <c r="G33" s="125">
        <v>10996</v>
      </c>
      <c r="H33" s="125">
        <v>2391</v>
      </c>
      <c r="I33" s="126">
        <v>7819</v>
      </c>
      <c r="J33" s="126">
        <v>786</v>
      </c>
      <c r="K33" s="125">
        <v>14911</v>
      </c>
      <c r="L33" s="126">
        <v>8080</v>
      </c>
      <c r="M33" s="126">
        <v>6758</v>
      </c>
      <c r="N33" s="126">
        <v>73</v>
      </c>
      <c r="O33" s="125">
        <v>1336</v>
      </c>
      <c r="P33" s="126">
        <v>681</v>
      </c>
      <c r="Q33" s="126">
        <v>539</v>
      </c>
      <c r="R33" s="126">
        <v>116</v>
      </c>
    </row>
    <row r="34" spans="1:18" ht="14.25" x14ac:dyDescent="0.2">
      <c r="B34" s="31" t="s">
        <v>22</v>
      </c>
      <c r="C34" s="122">
        <v>852</v>
      </c>
      <c r="D34" s="123">
        <v>497</v>
      </c>
      <c r="E34" s="123">
        <v>241</v>
      </c>
      <c r="F34" s="123">
        <v>114</v>
      </c>
      <c r="G34" s="123">
        <v>517</v>
      </c>
      <c r="H34" s="123">
        <v>181</v>
      </c>
      <c r="I34" s="118">
        <v>236</v>
      </c>
      <c r="J34" s="118">
        <v>100</v>
      </c>
      <c r="K34" s="123">
        <v>316</v>
      </c>
      <c r="L34" s="118">
        <v>308</v>
      </c>
      <c r="M34" s="118">
        <v>4</v>
      </c>
      <c r="N34" s="118">
        <v>4</v>
      </c>
      <c r="O34" s="123">
        <v>19</v>
      </c>
      <c r="P34" s="118">
        <v>8</v>
      </c>
      <c r="Q34" s="118">
        <v>1</v>
      </c>
      <c r="R34" s="118">
        <v>10</v>
      </c>
    </row>
    <row r="35" spans="1:18" ht="14.25" customHeight="1" thickBot="1" x14ac:dyDescent="0.25">
      <c r="A35" s="66"/>
      <c r="B35" s="44" t="s">
        <v>43</v>
      </c>
      <c r="C35" s="127">
        <v>26391</v>
      </c>
      <c r="D35" s="128">
        <v>10655</v>
      </c>
      <c r="E35" s="128">
        <v>14875</v>
      </c>
      <c r="F35" s="128">
        <v>861</v>
      </c>
      <c r="G35" s="128">
        <v>10479</v>
      </c>
      <c r="H35" s="128">
        <v>2210</v>
      </c>
      <c r="I35" s="129">
        <v>7583</v>
      </c>
      <c r="J35" s="129">
        <v>686</v>
      </c>
      <c r="K35" s="128">
        <v>14595</v>
      </c>
      <c r="L35" s="129">
        <v>7771</v>
      </c>
      <c r="M35" s="129">
        <v>6754</v>
      </c>
      <c r="N35" s="129">
        <v>70</v>
      </c>
      <c r="O35" s="128">
        <v>1317</v>
      </c>
      <c r="P35" s="129">
        <v>673</v>
      </c>
      <c r="Q35" s="129">
        <v>538</v>
      </c>
      <c r="R35" s="129">
        <v>105</v>
      </c>
    </row>
    <row r="36" spans="1:18" ht="15" x14ac:dyDescent="0.25">
      <c r="P36" s="88"/>
      <c r="Q36" s="267"/>
      <c r="R36" s="88" t="s">
        <v>23</v>
      </c>
    </row>
    <row r="37" spans="1:18" ht="12.75" customHeight="1" x14ac:dyDescent="0.2">
      <c r="A37" s="353"/>
      <c r="B37" s="353"/>
      <c r="C37" s="353"/>
      <c r="D37" s="353"/>
      <c r="E37" s="353"/>
      <c r="F37" s="353"/>
      <c r="G37" s="353"/>
      <c r="H37" s="353"/>
      <c r="I37" s="353"/>
      <c r="J37" s="353"/>
      <c r="K37" s="353"/>
      <c r="L37" s="353"/>
      <c r="M37" s="65"/>
      <c r="N37" s="65"/>
      <c r="O37" s="65"/>
      <c r="P37" s="176"/>
      <c r="Q37" s="65"/>
      <c r="R37" s="65"/>
    </row>
    <row r="38" spans="1:18" x14ac:dyDescent="0.2">
      <c r="A38" s="345"/>
      <c r="B38" s="345"/>
      <c r="C38" s="345"/>
      <c r="D38" s="345"/>
      <c r="E38" s="345"/>
      <c r="F38" s="345"/>
      <c r="G38" s="345"/>
      <c r="H38" s="345"/>
      <c r="I38" s="345"/>
      <c r="J38" s="345"/>
      <c r="K38" s="345"/>
      <c r="L38" s="345"/>
    </row>
    <row r="39" spans="1:18" x14ac:dyDescent="0.2">
      <c r="H39" s="175"/>
    </row>
  </sheetData>
  <mergeCells count="22">
    <mergeCell ref="A30:B30"/>
    <mergeCell ref="O22:R22"/>
    <mergeCell ref="A24:B24"/>
    <mergeCell ref="A27:B27"/>
    <mergeCell ref="G22:J22"/>
    <mergeCell ref="C22:F22"/>
    <mergeCell ref="A16:B16"/>
    <mergeCell ref="A38:L38"/>
    <mergeCell ref="A1:R1"/>
    <mergeCell ref="A2:R2"/>
    <mergeCell ref="K5:N5"/>
    <mergeCell ref="O5:R5"/>
    <mergeCell ref="C5:F5"/>
    <mergeCell ref="G5:J5"/>
    <mergeCell ref="A5:B6"/>
    <mergeCell ref="A7:B7"/>
    <mergeCell ref="A13:B13"/>
    <mergeCell ref="A37:L37"/>
    <mergeCell ref="K22:N22"/>
    <mergeCell ref="A10:B10"/>
    <mergeCell ref="A33:B33"/>
    <mergeCell ref="A22:B23"/>
  </mergeCells>
  <phoneticPr fontId="0" type="noConversion"/>
  <printOptions horizontalCentered="1"/>
  <pageMargins left="0.5" right="0.5" top="0.5" bottom="0.5" header="0.5" footer="0.5"/>
  <pageSetup scale="57" orientation="landscape"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Q196"/>
  <sheetViews>
    <sheetView zoomScale="70" zoomScaleNormal="70" workbookViewId="0">
      <selection activeCell="C7" sqref="C7:C8"/>
    </sheetView>
  </sheetViews>
  <sheetFormatPr defaultColWidth="9.140625" defaultRowHeight="12.75" x14ac:dyDescent="0.2"/>
  <cols>
    <col min="1" max="1" width="21.5703125" style="45" customWidth="1"/>
    <col min="2" max="17" width="11.42578125" style="45" customWidth="1"/>
    <col min="18" max="16384" width="9.140625" style="45"/>
  </cols>
  <sheetData>
    <row r="1" spans="1:17" ht="18" x14ac:dyDescent="0.25">
      <c r="A1" s="413" t="s">
        <v>81</v>
      </c>
      <c r="B1" s="413"/>
      <c r="C1" s="413"/>
      <c r="D1" s="413"/>
      <c r="E1" s="413"/>
      <c r="F1" s="413"/>
      <c r="G1" s="413"/>
      <c r="H1" s="413"/>
      <c r="I1" s="413"/>
      <c r="J1" s="413"/>
      <c r="K1" s="413"/>
      <c r="L1" s="413"/>
      <c r="M1" s="413"/>
      <c r="N1" s="413"/>
      <c r="O1" s="413"/>
      <c r="P1" s="413"/>
      <c r="Q1" s="413"/>
    </row>
    <row r="2" spans="1:17" ht="18" customHeight="1" x14ac:dyDescent="0.3">
      <c r="A2" s="414" t="s">
        <v>202</v>
      </c>
      <c r="B2" s="414"/>
      <c r="C2" s="414"/>
      <c r="D2" s="414"/>
      <c r="E2" s="414"/>
      <c r="F2" s="414"/>
      <c r="G2" s="414"/>
      <c r="H2" s="414"/>
      <c r="I2" s="414"/>
      <c r="J2" s="414"/>
      <c r="K2" s="414"/>
      <c r="L2" s="414"/>
      <c r="M2" s="414"/>
      <c r="N2" s="414"/>
      <c r="O2" s="414"/>
      <c r="P2" s="414"/>
      <c r="Q2" s="414"/>
    </row>
    <row r="3" spans="1:17" ht="15" customHeight="1" x14ac:dyDescent="0.2">
      <c r="A3" s="447" t="s">
        <v>191</v>
      </c>
      <c r="B3" s="447"/>
      <c r="C3" s="447"/>
      <c r="D3" s="447"/>
      <c r="E3" s="447"/>
      <c r="F3" s="447"/>
      <c r="G3" s="447"/>
      <c r="H3" s="447"/>
      <c r="I3" s="447"/>
      <c r="J3" s="447"/>
      <c r="K3" s="447"/>
      <c r="L3" s="447"/>
      <c r="M3" s="447"/>
      <c r="N3" s="447"/>
      <c r="O3" s="447"/>
      <c r="P3" s="447"/>
      <c r="Q3" s="447"/>
    </row>
    <row r="4" spans="1:17" ht="18.75" customHeight="1" x14ac:dyDescent="0.2"/>
    <row r="5" spans="1:17" ht="15.75" x14ac:dyDescent="0.25">
      <c r="A5" s="96" t="s">
        <v>121</v>
      </c>
    </row>
    <row r="6" spans="1:17" ht="15.75" customHeight="1" thickBot="1" x14ac:dyDescent="0.25">
      <c r="A6" s="428" t="s">
        <v>105</v>
      </c>
      <c r="B6" s="429" t="s">
        <v>48</v>
      </c>
      <c r="C6" s="430"/>
      <c r="D6" s="430"/>
      <c r="E6" s="431"/>
      <c r="F6" s="429" t="s">
        <v>21</v>
      </c>
      <c r="G6" s="430"/>
      <c r="H6" s="430"/>
      <c r="I6" s="431"/>
      <c r="J6" s="429" t="s">
        <v>47</v>
      </c>
      <c r="K6" s="430"/>
      <c r="L6" s="430"/>
      <c r="M6" s="430"/>
      <c r="N6" s="429" t="s">
        <v>114</v>
      </c>
      <c r="O6" s="430"/>
      <c r="P6" s="430"/>
      <c r="Q6" s="430"/>
    </row>
    <row r="7" spans="1:17" ht="21.75" customHeight="1" x14ac:dyDescent="0.2">
      <c r="A7" s="428"/>
      <c r="B7" s="419" t="s">
        <v>224</v>
      </c>
      <c r="C7" s="419" t="s">
        <v>211</v>
      </c>
      <c r="D7" s="419" t="s">
        <v>165</v>
      </c>
      <c r="E7" s="419" t="s">
        <v>108</v>
      </c>
      <c r="F7" s="419" t="s">
        <v>224</v>
      </c>
      <c r="G7" s="419" t="s">
        <v>211</v>
      </c>
      <c r="H7" s="419" t="s">
        <v>165</v>
      </c>
      <c r="I7" s="419" t="s">
        <v>108</v>
      </c>
      <c r="J7" s="419" t="s">
        <v>224</v>
      </c>
      <c r="K7" s="419" t="s">
        <v>211</v>
      </c>
      <c r="L7" s="419" t="s">
        <v>165</v>
      </c>
      <c r="M7" s="419" t="s">
        <v>108</v>
      </c>
      <c r="N7" s="419" t="s">
        <v>224</v>
      </c>
      <c r="O7" s="419" t="s">
        <v>211</v>
      </c>
      <c r="P7" s="419" t="s">
        <v>165</v>
      </c>
      <c r="Q7" s="462" t="s">
        <v>108</v>
      </c>
    </row>
    <row r="8" spans="1:17" ht="21.75" customHeight="1" x14ac:dyDescent="0.2">
      <c r="A8" s="428"/>
      <c r="B8" s="420"/>
      <c r="C8" s="420"/>
      <c r="D8" s="420"/>
      <c r="E8" s="420"/>
      <c r="F8" s="420"/>
      <c r="G8" s="420"/>
      <c r="H8" s="420"/>
      <c r="I8" s="420"/>
      <c r="J8" s="420"/>
      <c r="K8" s="420"/>
      <c r="L8" s="420"/>
      <c r="M8" s="420"/>
      <c r="N8" s="420"/>
      <c r="O8" s="420"/>
      <c r="P8" s="420"/>
      <c r="Q8" s="463"/>
    </row>
    <row r="9" spans="1:17" ht="18" customHeight="1" x14ac:dyDescent="0.25">
      <c r="A9" s="53" t="s">
        <v>0</v>
      </c>
      <c r="B9" s="52">
        <v>54902</v>
      </c>
      <c r="C9" s="52">
        <v>53541</v>
      </c>
      <c r="D9" s="52">
        <v>57</v>
      </c>
      <c r="E9" s="52">
        <v>1304</v>
      </c>
      <c r="F9" s="52">
        <v>22622</v>
      </c>
      <c r="G9" s="52">
        <v>22310</v>
      </c>
      <c r="H9" s="52">
        <v>11</v>
      </c>
      <c r="I9" s="52">
        <v>301</v>
      </c>
      <c r="J9" s="52">
        <v>19699</v>
      </c>
      <c r="K9" s="52">
        <v>19281</v>
      </c>
      <c r="L9" s="51">
        <v>7</v>
      </c>
      <c r="M9" s="52">
        <v>410</v>
      </c>
      <c r="N9" s="52">
        <v>12582</v>
      </c>
      <c r="O9" s="52">
        <v>11950</v>
      </c>
      <c r="P9" s="51">
        <v>39</v>
      </c>
      <c r="Q9" s="288">
        <v>594</v>
      </c>
    </row>
    <row r="10" spans="1:17" ht="18" customHeight="1" x14ac:dyDescent="0.2">
      <c r="A10" s="48" t="s">
        <v>151</v>
      </c>
      <c r="B10" s="49">
        <v>22622</v>
      </c>
      <c r="C10" s="49">
        <v>22310</v>
      </c>
      <c r="D10" s="49">
        <v>11</v>
      </c>
      <c r="E10" s="49">
        <v>301</v>
      </c>
      <c r="F10" s="49">
        <v>22622</v>
      </c>
      <c r="G10" s="49">
        <v>22310</v>
      </c>
      <c r="H10" s="49">
        <v>11</v>
      </c>
      <c r="I10" s="49">
        <v>301</v>
      </c>
      <c r="J10" s="183" t="s">
        <v>38</v>
      </c>
      <c r="K10" s="183" t="s">
        <v>38</v>
      </c>
      <c r="L10" s="184" t="s">
        <v>38</v>
      </c>
      <c r="M10" s="183" t="s">
        <v>38</v>
      </c>
      <c r="N10" s="183" t="s">
        <v>38</v>
      </c>
      <c r="O10" s="183" t="s">
        <v>38</v>
      </c>
      <c r="P10" s="184" t="s">
        <v>38</v>
      </c>
      <c r="Q10" s="284" t="s">
        <v>38</v>
      </c>
    </row>
    <row r="11" spans="1:17" ht="18" customHeight="1" x14ac:dyDescent="0.2">
      <c r="A11" s="298" t="s">
        <v>30</v>
      </c>
      <c r="B11" s="49">
        <v>12439</v>
      </c>
      <c r="C11" s="49">
        <v>12055</v>
      </c>
      <c r="D11" s="49">
        <v>16</v>
      </c>
      <c r="E11" s="49">
        <v>368</v>
      </c>
      <c r="F11" s="49" t="s">
        <v>38</v>
      </c>
      <c r="G11" s="49" t="s">
        <v>38</v>
      </c>
      <c r="H11" s="49" t="s">
        <v>38</v>
      </c>
      <c r="I11" s="49" t="s">
        <v>38</v>
      </c>
      <c r="J11" s="183">
        <v>5732</v>
      </c>
      <c r="K11" s="183">
        <v>5567</v>
      </c>
      <c r="L11" s="184">
        <v>3</v>
      </c>
      <c r="M11" s="183">
        <v>163</v>
      </c>
      <c r="N11" s="183">
        <v>6707</v>
      </c>
      <c r="O11" s="183">
        <v>6488</v>
      </c>
      <c r="P11" s="184">
        <v>13</v>
      </c>
      <c r="Q11" s="285">
        <v>205</v>
      </c>
    </row>
    <row r="12" spans="1:17" ht="18" customHeight="1" x14ac:dyDescent="0.2">
      <c r="A12" s="50" t="s">
        <v>31</v>
      </c>
      <c r="B12" s="49">
        <v>5096</v>
      </c>
      <c r="C12" s="49">
        <v>4935</v>
      </c>
      <c r="D12" s="49">
        <v>12</v>
      </c>
      <c r="E12" s="49">
        <v>149</v>
      </c>
      <c r="F12" s="49" t="s">
        <v>38</v>
      </c>
      <c r="G12" s="49" t="s">
        <v>38</v>
      </c>
      <c r="H12" s="49" t="s">
        <v>38</v>
      </c>
      <c r="I12" s="49" t="s">
        <v>38</v>
      </c>
      <c r="J12" s="183">
        <v>2566</v>
      </c>
      <c r="K12" s="183">
        <v>2546</v>
      </c>
      <c r="L12" s="184" t="s">
        <v>38</v>
      </c>
      <c r="M12" s="183">
        <v>20</v>
      </c>
      <c r="N12" s="183">
        <v>2530</v>
      </c>
      <c r="O12" s="183">
        <v>2389</v>
      </c>
      <c r="P12" s="184">
        <v>12</v>
      </c>
      <c r="Q12" s="285">
        <v>129</v>
      </c>
    </row>
    <row r="13" spans="1:17" ht="18" customHeight="1" x14ac:dyDescent="0.2">
      <c r="A13" s="97" t="s">
        <v>32</v>
      </c>
      <c r="B13" s="49">
        <v>7728</v>
      </c>
      <c r="C13" s="49">
        <v>7430</v>
      </c>
      <c r="D13" s="49">
        <v>15</v>
      </c>
      <c r="E13" s="49">
        <v>283</v>
      </c>
      <c r="F13" s="49" t="s">
        <v>38</v>
      </c>
      <c r="G13" s="49" t="s">
        <v>38</v>
      </c>
      <c r="H13" s="49" t="s">
        <v>38</v>
      </c>
      <c r="I13" s="49" t="s">
        <v>38</v>
      </c>
      <c r="J13" s="183">
        <v>5953</v>
      </c>
      <c r="K13" s="183">
        <v>5729</v>
      </c>
      <c r="L13" s="184">
        <v>4</v>
      </c>
      <c r="M13" s="183">
        <v>221</v>
      </c>
      <c r="N13" s="183">
        <v>1774</v>
      </c>
      <c r="O13" s="183">
        <v>1701</v>
      </c>
      <c r="P13" s="184">
        <v>11</v>
      </c>
      <c r="Q13" s="285">
        <v>63</v>
      </c>
    </row>
    <row r="14" spans="1:17" ht="18" customHeight="1" x14ac:dyDescent="0.2">
      <c r="A14" s="97" t="s">
        <v>33</v>
      </c>
      <c r="B14" s="49">
        <v>4088</v>
      </c>
      <c r="C14" s="49">
        <v>3919</v>
      </c>
      <c r="D14" s="49">
        <v>3</v>
      </c>
      <c r="E14" s="49">
        <v>165</v>
      </c>
      <c r="F14" s="49" t="s">
        <v>38</v>
      </c>
      <c r="G14" s="49" t="s">
        <v>38</v>
      </c>
      <c r="H14" s="49" t="s">
        <v>38</v>
      </c>
      <c r="I14" s="49" t="s">
        <v>38</v>
      </c>
      <c r="J14" s="183">
        <v>3517</v>
      </c>
      <c r="K14" s="183">
        <v>3510</v>
      </c>
      <c r="L14" s="184" t="s">
        <v>38</v>
      </c>
      <c r="M14" s="183">
        <v>7</v>
      </c>
      <c r="N14" s="183">
        <v>571</v>
      </c>
      <c r="O14" s="183">
        <v>410</v>
      </c>
      <c r="P14" s="184">
        <v>3</v>
      </c>
      <c r="Q14" s="285">
        <v>158</v>
      </c>
    </row>
    <row r="15" spans="1:17" ht="18" customHeight="1" x14ac:dyDescent="0.2">
      <c r="A15" s="98" t="s">
        <v>34</v>
      </c>
      <c r="B15" s="49">
        <v>2600</v>
      </c>
      <c r="C15" s="49">
        <v>2563</v>
      </c>
      <c r="D15" s="49" t="s">
        <v>38</v>
      </c>
      <c r="E15" s="49">
        <v>37</v>
      </c>
      <c r="F15" s="49" t="s">
        <v>38</v>
      </c>
      <c r="G15" s="49" t="s">
        <v>38</v>
      </c>
      <c r="H15" s="49" t="s">
        <v>38</v>
      </c>
      <c r="I15" s="49" t="s">
        <v>38</v>
      </c>
      <c r="J15" s="183">
        <v>1914</v>
      </c>
      <c r="K15" s="183">
        <v>1914</v>
      </c>
      <c r="L15" s="184" t="s">
        <v>38</v>
      </c>
      <c r="M15" s="183" t="s">
        <v>38</v>
      </c>
      <c r="N15" s="183">
        <v>686</v>
      </c>
      <c r="O15" s="183">
        <v>649</v>
      </c>
      <c r="P15" s="184" t="s">
        <v>38</v>
      </c>
      <c r="Q15" s="285">
        <v>37</v>
      </c>
    </row>
    <row r="16" spans="1:17" ht="18" customHeight="1" thickBot="1" x14ac:dyDescent="0.25">
      <c r="A16" s="166" t="s">
        <v>163</v>
      </c>
      <c r="B16" s="134">
        <v>330</v>
      </c>
      <c r="C16" s="134">
        <v>329</v>
      </c>
      <c r="D16" s="134" t="s">
        <v>38</v>
      </c>
      <c r="E16" s="134">
        <v>1</v>
      </c>
      <c r="F16" s="134" t="s">
        <v>38</v>
      </c>
      <c r="G16" s="134" t="s">
        <v>38</v>
      </c>
      <c r="H16" s="134" t="s">
        <v>38</v>
      </c>
      <c r="I16" s="134" t="s">
        <v>38</v>
      </c>
      <c r="J16" s="185">
        <v>16</v>
      </c>
      <c r="K16" s="185">
        <v>16</v>
      </c>
      <c r="L16" s="186" t="s">
        <v>38</v>
      </c>
      <c r="M16" s="185" t="s">
        <v>38</v>
      </c>
      <c r="N16" s="185">
        <v>314</v>
      </c>
      <c r="O16" s="185">
        <v>313</v>
      </c>
      <c r="P16" s="186" t="s">
        <v>38</v>
      </c>
      <c r="Q16" s="287">
        <v>1</v>
      </c>
    </row>
    <row r="17" spans="1:17" ht="18" customHeight="1" x14ac:dyDescent="0.2">
      <c r="A17" s="91"/>
      <c r="B17" s="91"/>
      <c r="C17" s="91"/>
      <c r="D17" s="91"/>
      <c r="E17" s="91"/>
      <c r="F17" s="91"/>
      <c r="G17" s="91"/>
      <c r="H17" s="91"/>
      <c r="I17" s="91"/>
      <c r="J17" s="91"/>
      <c r="K17" s="91"/>
      <c r="L17" s="91"/>
      <c r="M17" s="91"/>
      <c r="N17" s="54"/>
      <c r="O17" s="54"/>
      <c r="P17" s="54"/>
      <c r="Q17" s="54"/>
    </row>
    <row r="18" spans="1:17" ht="13.5" customHeight="1" x14ac:dyDescent="0.2">
      <c r="A18" s="92"/>
      <c r="B18" s="92"/>
      <c r="C18" s="92"/>
      <c r="D18" s="92"/>
      <c r="E18" s="92"/>
      <c r="F18" s="92"/>
      <c r="G18" s="92"/>
      <c r="H18" s="92"/>
      <c r="I18" s="92"/>
      <c r="J18" s="92"/>
      <c r="K18" s="92"/>
      <c r="L18" s="92"/>
      <c r="M18" s="92"/>
      <c r="N18" s="54"/>
      <c r="O18" s="54"/>
      <c r="P18" s="54"/>
      <c r="Q18" s="54"/>
    </row>
    <row r="19" spans="1:17" ht="15.75" customHeight="1" x14ac:dyDescent="0.25">
      <c r="A19" s="96" t="s">
        <v>122</v>
      </c>
      <c r="N19" s="54"/>
      <c r="O19" s="54"/>
      <c r="P19" s="54"/>
      <c r="Q19" s="54"/>
    </row>
    <row r="20" spans="1:17" ht="15.75" customHeight="1" thickBot="1" x14ac:dyDescent="0.25">
      <c r="A20" s="428" t="s">
        <v>105</v>
      </c>
      <c r="B20" s="429" t="s">
        <v>48</v>
      </c>
      <c r="C20" s="430"/>
      <c r="D20" s="430"/>
      <c r="E20" s="431"/>
      <c r="F20" s="429" t="s">
        <v>21</v>
      </c>
      <c r="G20" s="430"/>
      <c r="H20" s="430"/>
      <c r="I20" s="431"/>
      <c r="J20" s="429" t="s">
        <v>47</v>
      </c>
      <c r="K20" s="430"/>
      <c r="L20" s="430"/>
      <c r="M20" s="430"/>
      <c r="N20" s="429" t="s">
        <v>114</v>
      </c>
      <c r="O20" s="430"/>
      <c r="P20" s="430"/>
      <c r="Q20" s="430"/>
    </row>
    <row r="21" spans="1:17" ht="21.75" customHeight="1" x14ac:dyDescent="0.2">
      <c r="A21" s="428"/>
      <c r="B21" s="419" t="s">
        <v>224</v>
      </c>
      <c r="C21" s="419" t="s">
        <v>211</v>
      </c>
      <c r="D21" s="419" t="s">
        <v>165</v>
      </c>
      <c r="E21" s="419" t="s">
        <v>108</v>
      </c>
      <c r="F21" s="419" t="s">
        <v>224</v>
      </c>
      <c r="G21" s="419" t="s">
        <v>211</v>
      </c>
      <c r="H21" s="419" t="s">
        <v>165</v>
      </c>
      <c r="I21" s="419" t="s">
        <v>108</v>
      </c>
      <c r="J21" s="419" t="s">
        <v>224</v>
      </c>
      <c r="K21" s="419" t="s">
        <v>211</v>
      </c>
      <c r="L21" s="419" t="s">
        <v>165</v>
      </c>
      <c r="M21" s="419" t="s">
        <v>108</v>
      </c>
      <c r="N21" s="419" t="s">
        <v>224</v>
      </c>
      <c r="O21" s="419" t="s">
        <v>211</v>
      </c>
      <c r="P21" s="419" t="s">
        <v>165</v>
      </c>
      <c r="Q21" s="462" t="s">
        <v>108</v>
      </c>
    </row>
    <row r="22" spans="1:17" ht="21.75" customHeight="1" x14ac:dyDescent="0.2">
      <c r="A22" s="428"/>
      <c r="B22" s="420"/>
      <c r="C22" s="420"/>
      <c r="D22" s="420"/>
      <c r="E22" s="420"/>
      <c r="F22" s="420"/>
      <c r="G22" s="420"/>
      <c r="H22" s="420"/>
      <c r="I22" s="420"/>
      <c r="J22" s="420"/>
      <c r="K22" s="420"/>
      <c r="L22" s="420"/>
      <c r="M22" s="420"/>
      <c r="N22" s="420"/>
      <c r="O22" s="420"/>
      <c r="P22" s="420"/>
      <c r="Q22" s="463"/>
    </row>
    <row r="23" spans="1:17" ht="18" customHeight="1" x14ac:dyDescent="0.25">
      <c r="A23" s="53" t="s">
        <v>0</v>
      </c>
      <c r="B23" s="52">
        <v>103</v>
      </c>
      <c r="C23" s="52">
        <v>98</v>
      </c>
      <c r="D23" s="52">
        <v>5</v>
      </c>
      <c r="E23" s="52">
        <v>1</v>
      </c>
      <c r="F23" s="52">
        <v>89</v>
      </c>
      <c r="G23" s="52">
        <v>86</v>
      </c>
      <c r="H23" s="52">
        <v>2</v>
      </c>
      <c r="I23" s="52" t="s">
        <v>225</v>
      </c>
      <c r="J23" s="52">
        <v>8</v>
      </c>
      <c r="K23" s="52">
        <v>7</v>
      </c>
      <c r="L23" s="51">
        <v>1</v>
      </c>
      <c r="M23" s="52" t="s">
        <v>225</v>
      </c>
      <c r="N23" s="52">
        <v>6</v>
      </c>
      <c r="O23" s="52">
        <v>4</v>
      </c>
      <c r="P23" s="51">
        <v>2</v>
      </c>
      <c r="Q23" s="288" t="s">
        <v>225</v>
      </c>
    </row>
    <row r="24" spans="1:17" ht="18" customHeight="1" x14ac:dyDescent="0.2">
      <c r="A24" s="48" t="s">
        <v>151</v>
      </c>
      <c r="B24" s="49">
        <v>89</v>
      </c>
      <c r="C24" s="49">
        <v>86</v>
      </c>
      <c r="D24" s="49">
        <v>2</v>
      </c>
      <c r="E24" s="49" t="s">
        <v>225</v>
      </c>
      <c r="F24" s="49">
        <v>89</v>
      </c>
      <c r="G24" s="49">
        <v>86</v>
      </c>
      <c r="H24" s="49">
        <v>2</v>
      </c>
      <c r="I24" s="49" t="s">
        <v>225</v>
      </c>
      <c r="J24" s="183" t="s">
        <v>38</v>
      </c>
      <c r="K24" s="183" t="s">
        <v>38</v>
      </c>
      <c r="L24" s="184" t="s">
        <v>38</v>
      </c>
      <c r="M24" s="183" t="s">
        <v>38</v>
      </c>
      <c r="N24" s="183" t="s">
        <v>38</v>
      </c>
      <c r="O24" s="183" t="s">
        <v>38</v>
      </c>
      <c r="P24" s="184" t="s">
        <v>38</v>
      </c>
      <c r="Q24" s="284" t="s">
        <v>38</v>
      </c>
    </row>
    <row r="25" spans="1:17" ht="18" customHeight="1" x14ac:dyDescent="0.2">
      <c r="A25" s="298" t="s">
        <v>30</v>
      </c>
      <c r="B25" s="49">
        <v>12</v>
      </c>
      <c r="C25" s="49">
        <v>10</v>
      </c>
      <c r="D25" s="49">
        <v>2</v>
      </c>
      <c r="E25" s="49" t="s">
        <v>225</v>
      </c>
      <c r="F25" s="49" t="s">
        <v>38</v>
      </c>
      <c r="G25" s="49" t="s">
        <v>38</v>
      </c>
      <c r="H25" s="49" t="s">
        <v>38</v>
      </c>
      <c r="I25" s="49" t="s">
        <v>38</v>
      </c>
      <c r="J25" s="183">
        <v>7</v>
      </c>
      <c r="K25" s="183">
        <v>7</v>
      </c>
      <c r="L25" s="184" t="s">
        <v>225</v>
      </c>
      <c r="M25" s="183" t="s">
        <v>225</v>
      </c>
      <c r="N25" s="183">
        <v>5</v>
      </c>
      <c r="O25" s="183">
        <v>3</v>
      </c>
      <c r="P25" s="184">
        <v>1</v>
      </c>
      <c r="Q25" s="285" t="s">
        <v>225</v>
      </c>
    </row>
    <row r="26" spans="1:17" ht="18" customHeight="1" x14ac:dyDescent="0.2">
      <c r="A26" s="50" t="s">
        <v>31</v>
      </c>
      <c r="B26" s="49">
        <v>1</v>
      </c>
      <c r="C26" s="49">
        <v>1</v>
      </c>
      <c r="D26" s="49">
        <v>1</v>
      </c>
      <c r="E26" s="49" t="s">
        <v>38</v>
      </c>
      <c r="F26" s="49" t="s">
        <v>38</v>
      </c>
      <c r="G26" s="49" t="s">
        <v>38</v>
      </c>
      <c r="H26" s="49" t="s">
        <v>38</v>
      </c>
      <c r="I26" s="49" t="s">
        <v>38</v>
      </c>
      <c r="J26" s="183" t="s">
        <v>225</v>
      </c>
      <c r="K26" s="183" t="s">
        <v>225</v>
      </c>
      <c r="L26" s="184" t="s">
        <v>225</v>
      </c>
      <c r="M26" s="183" t="s">
        <v>38</v>
      </c>
      <c r="N26" s="183">
        <v>1</v>
      </c>
      <c r="O26" s="183">
        <v>1</v>
      </c>
      <c r="P26" s="184">
        <v>1</v>
      </c>
      <c r="Q26" s="285" t="s">
        <v>38</v>
      </c>
    </row>
    <row r="27" spans="1:17" ht="18" customHeight="1" x14ac:dyDescent="0.2">
      <c r="A27" s="97" t="s">
        <v>32</v>
      </c>
      <c r="B27" s="49">
        <v>1</v>
      </c>
      <c r="C27" s="49" t="s">
        <v>225</v>
      </c>
      <c r="D27" s="49" t="s">
        <v>225</v>
      </c>
      <c r="E27" s="49" t="s">
        <v>38</v>
      </c>
      <c r="F27" s="49" t="s">
        <v>38</v>
      </c>
      <c r="G27" s="49" t="s">
        <v>38</v>
      </c>
      <c r="H27" s="49" t="s">
        <v>38</v>
      </c>
      <c r="I27" s="49" t="s">
        <v>38</v>
      </c>
      <c r="J27" s="183" t="s">
        <v>225</v>
      </c>
      <c r="K27" s="183" t="s">
        <v>225</v>
      </c>
      <c r="L27" s="184" t="s">
        <v>38</v>
      </c>
      <c r="M27" s="183" t="s">
        <v>38</v>
      </c>
      <c r="N27" s="183" t="s">
        <v>225</v>
      </c>
      <c r="O27" s="183" t="s">
        <v>225</v>
      </c>
      <c r="P27" s="184" t="s">
        <v>225</v>
      </c>
      <c r="Q27" s="285" t="s">
        <v>38</v>
      </c>
    </row>
    <row r="28" spans="1:17" ht="18" customHeight="1" x14ac:dyDescent="0.2">
      <c r="A28" s="97" t="s">
        <v>33</v>
      </c>
      <c r="B28" s="49">
        <v>0</v>
      </c>
      <c r="C28" s="49">
        <v>0</v>
      </c>
      <c r="D28" s="49">
        <v>0</v>
      </c>
      <c r="E28" s="49">
        <v>0</v>
      </c>
      <c r="F28" s="49">
        <v>0</v>
      </c>
      <c r="G28" s="49">
        <v>0</v>
      </c>
      <c r="H28" s="49">
        <v>0</v>
      </c>
      <c r="I28" s="49">
        <v>0</v>
      </c>
      <c r="J28" s="183">
        <v>0</v>
      </c>
      <c r="K28" s="183">
        <v>0</v>
      </c>
      <c r="L28" s="184">
        <v>0</v>
      </c>
      <c r="M28" s="183">
        <v>0</v>
      </c>
      <c r="N28" s="183">
        <v>0</v>
      </c>
      <c r="O28" s="183">
        <v>0</v>
      </c>
      <c r="P28" s="184">
        <v>0</v>
      </c>
      <c r="Q28" s="285">
        <v>0</v>
      </c>
    </row>
    <row r="29" spans="1:17" ht="18" customHeight="1" x14ac:dyDescent="0.2">
      <c r="A29" s="98" t="s">
        <v>34</v>
      </c>
      <c r="B29" s="49" t="s">
        <v>38</v>
      </c>
      <c r="C29" s="49" t="s">
        <v>38</v>
      </c>
      <c r="D29" s="49" t="s">
        <v>38</v>
      </c>
      <c r="E29" s="49" t="s">
        <v>38</v>
      </c>
      <c r="F29" s="49" t="s">
        <v>38</v>
      </c>
      <c r="G29" s="49" t="s">
        <v>38</v>
      </c>
      <c r="H29" s="49" t="s">
        <v>38</v>
      </c>
      <c r="I29" s="49" t="s">
        <v>38</v>
      </c>
      <c r="J29" s="183" t="s">
        <v>38</v>
      </c>
      <c r="K29" s="183" t="s">
        <v>38</v>
      </c>
      <c r="L29" s="184" t="s">
        <v>38</v>
      </c>
      <c r="M29" s="183" t="s">
        <v>38</v>
      </c>
      <c r="N29" s="183" t="s">
        <v>38</v>
      </c>
      <c r="O29" s="183" t="s">
        <v>38</v>
      </c>
      <c r="P29" s="184" t="s">
        <v>38</v>
      </c>
      <c r="Q29" s="285" t="s">
        <v>38</v>
      </c>
    </row>
    <row r="30" spans="1:17" ht="18" customHeight="1" thickBot="1" x14ac:dyDescent="0.25">
      <c r="A30" s="166" t="s">
        <v>163</v>
      </c>
      <c r="B30" s="135" t="s">
        <v>38</v>
      </c>
      <c r="C30" s="135" t="s">
        <v>38</v>
      </c>
      <c r="D30" s="135" t="s">
        <v>38</v>
      </c>
      <c r="E30" s="135" t="s">
        <v>38</v>
      </c>
      <c r="F30" s="135" t="s">
        <v>38</v>
      </c>
      <c r="G30" s="135" t="s">
        <v>38</v>
      </c>
      <c r="H30" s="135" t="s">
        <v>38</v>
      </c>
      <c r="I30" s="135" t="s">
        <v>38</v>
      </c>
      <c r="J30" s="135" t="s">
        <v>38</v>
      </c>
      <c r="K30" s="135" t="s">
        <v>38</v>
      </c>
      <c r="L30" s="136" t="s">
        <v>38</v>
      </c>
      <c r="M30" s="135" t="s">
        <v>38</v>
      </c>
      <c r="N30" s="135" t="s">
        <v>38</v>
      </c>
      <c r="O30" s="135" t="s">
        <v>38</v>
      </c>
      <c r="P30" s="136" t="s">
        <v>38</v>
      </c>
      <c r="Q30" s="289" t="s">
        <v>38</v>
      </c>
    </row>
    <row r="31" spans="1:17" ht="18" customHeight="1" x14ac:dyDescent="0.25">
      <c r="A31" s="46"/>
      <c r="O31" s="397"/>
      <c r="P31" s="397"/>
      <c r="Q31" s="397"/>
    </row>
    <row r="32" spans="1:17" ht="13.5" customHeight="1" x14ac:dyDescent="0.2">
      <c r="A32" s="336" t="s">
        <v>125</v>
      </c>
      <c r="B32" s="336"/>
      <c r="C32" s="336"/>
      <c r="D32" s="336"/>
      <c r="E32" s="336"/>
      <c r="F32" s="336"/>
      <c r="G32" s="336"/>
      <c r="H32" s="336"/>
      <c r="I32" s="336"/>
      <c r="J32" s="336"/>
      <c r="K32" s="336"/>
      <c r="L32" s="336"/>
      <c r="M32" s="336"/>
      <c r="N32" s="273"/>
      <c r="O32" s="273"/>
      <c r="P32" s="273"/>
      <c r="Q32" s="273"/>
    </row>
    <row r="33" spans="1:17" ht="13.5" customHeight="1" x14ac:dyDescent="0.2">
      <c r="A33" s="336" t="s">
        <v>112</v>
      </c>
      <c r="B33" s="336"/>
      <c r="C33" s="336"/>
      <c r="D33" s="336"/>
      <c r="E33" s="336"/>
      <c r="F33" s="336"/>
      <c r="G33" s="336"/>
      <c r="H33" s="336"/>
      <c r="I33" s="336"/>
      <c r="J33" s="336"/>
      <c r="K33" s="336"/>
      <c r="L33" s="336"/>
      <c r="M33" s="336"/>
      <c r="N33" s="273"/>
      <c r="O33" s="273"/>
      <c r="P33" s="273"/>
      <c r="Q33" s="273"/>
    </row>
    <row r="34" spans="1:17" ht="38.25" customHeight="1" x14ac:dyDescent="0.2">
      <c r="A34" s="369" t="s">
        <v>145</v>
      </c>
      <c r="B34" s="369"/>
      <c r="C34" s="369"/>
      <c r="D34" s="369"/>
      <c r="E34" s="369"/>
      <c r="F34" s="369"/>
      <c r="G34" s="369"/>
      <c r="H34" s="369"/>
      <c r="I34" s="369"/>
      <c r="J34" s="369"/>
      <c r="K34" s="369"/>
      <c r="L34" s="369"/>
      <c r="M34" s="369"/>
      <c r="N34" s="369"/>
      <c r="O34" s="369"/>
      <c r="P34" s="369"/>
      <c r="Q34" s="369"/>
    </row>
    <row r="35" spans="1:17" ht="13.5" customHeight="1" x14ac:dyDescent="0.2">
      <c r="A35" s="435" t="s">
        <v>206</v>
      </c>
      <c r="B35" s="435"/>
      <c r="C35" s="435"/>
      <c r="D35" s="435"/>
      <c r="E35" s="435"/>
      <c r="F35" s="435"/>
      <c r="G35" s="435"/>
      <c r="H35" s="435"/>
      <c r="I35" s="435"/>
      <c r="J35" s="435"/>
      <c r="K35" s="435"/>
      <c r="L35" s="435"/>
      <c r="M35" s="435"/>
      <c r="N35" s="330"/>
      <c r="O35" s="330"/>
      <c r="P35" s="330"/>
      <c r="Q35" s="330"/>
    </row>
    <row r="36" spans="1:17" ht="13.5" customHeight="1" x14ac:dyDescent="0.2">
      <c r="A36" s="335" t="s">
        <v>222</v>
      </c>
      <c r="B36" s="335"/>
      <c r="C36" s="335"/>
      <c r="D36" s="335"/>
      <c r="E36" s="335"/>
      <c r="F36" s="335"/>
      <c r="G36" s="335"/>
      <c r="H36" s="335"/>
      <c r="I36" s="335"/>
      <c r="J36" s="335"/>
      <c r="K36" s="335"/>
      <c r="L36" s="335"/>
      <c r="M36" s="335"/>
      <c r="N36" s="335"/>
      <c r="O36" s="335"/>
      <c r="P36" s="335"/>
      <c r="Q36" s="335"/>
    </row>
    <row r="37" spans="1:17" ht="12.75" customHeight="1" x14ac:dyDescent="0.2">
      <c r="A37" s="354" t="s">
        <v>107</v>
      </c>
      <c r="B37" s="354"/>
      <c r="C37" s="354"/>
      <c r="D37" s="354"/>
      <c r="E37" s="354"/>
      <c r="F37" s="354"/>
      <c r="G37" s="354"/>
      <c r="H37" s="354"/>
      <c r="I37" s="354"/>
      <c r="J37" s="354"/>
      <c r="K37" s="354"/>
      <c r="L37" s="354"/>
      <c r="M37" s="354"/>
      <c r="N37" s="329"/>
      <c r="O37" s="329"/>
      <c r="P37" s="329"/>
      <c r="Q37" s="329"/>
    </row>
    <row r="38" spans="1:17" x14ac:dyDescent="0.2">
      <c r="A38" s="461" t="s">
        <v>54</v>
      </c>
      <c r="B38" s="461"/>
      <c r="C38" s="461"/>
      <c r="D38" s="461"/>
      <c r="E38" s="461"/>
      <c r="F38" s="461"/>
      <c r="G38" s="461"/>
      <c r="H38" s="461"/>
      <c r="I38" s="461"/>
      <c r="J38" s="461"/>
      <c r="K38" s="461"/>
      <c r="L38" s="461"/>
      <c r="M38" s="461"/>
      <c r="N38" s="302"/>
      <c r="O38" s="302"/>
      <c r="P38" s="302"/>
      <c r="Q38" s="302"/>
    </row>
    <row r="39" spans="1:17" hidden="1" x14ac:dyDescent="0.2">
      <c r="A39" s="461" t="s">
        <v>89</v>
      </c>
      <c r="B39" s="461"/>
      <c r="C39" s="461"/>
      <c r="D39" s="461"/>
      <c r="E39" s="461"/>
      <c r="F39" s="461"/>
      <c r="G39" s="461"/>
      <c r="H39" s="461"/>
      <c r="I39" s="461"/>
      <c r="J39" s="461"/>
      <c r="K39" s="461"/>
      <c r="L39" s="461"/>
      <c r="M39" s="461"/>
      <c r="N39" s="302"/>
      <c r="O39" s="302"/>
      <c r="P39" s="302"/>
      <c r="Q39" s="302"/>
    </row>
    <row r="40" spans="1:17" ht="12.75" customHeight="1" x14ac:dyDescent="0.2">
      <c r="A40" s="459" t="s">
        <v>85</v>
      </c>
      <c r="B40" s="459"/>
      <c r="C40" s="459"/>
      <c r="D40" s="459"/>
      <c r="E40" s="459"/>
      <c r="F40" s="459"/>
      <c r="G40" s="459"/>
      <c r="H40" s="459"/>
      <c r="I40" s="459"/>
      <c r="J40" s="459"/>
      <c r="K40" s="459"/>
      <c r="L40" s="459"/>
      <c r="M40" s="459"/>
      <c r="N40" s="317"/>
      <c r="O40" s="317"/>
      <c r="P40" s="317"/>
      <c r="Q40" s="317"/>
    </row>
    <row r="41" spans="1:17" x14ac:dyDescent="0.2">
      <c r="A41" s="294" t="s">
        <v>194</v>
      </c>
      <c r="B41" s="313"/>
      <c r="C41" s="313"/>
      <c r="D41" s="313"/>
      <c r="E41" s="313"/>
      <c r="F41" s="313"/>
      <c r="G41" s="313"/>
      <c r="H41" s="313"/>
      <c r="I41" s="313"/>
      <c r="J41" s="313"/>
      <c r="K41" s="313"/>
      <c r="L41" s="313"/>
      <c r="M41" s="313"/>
      <c r="N41" s="262"/>
      <c r="O41" s="262"/>
      <c r="P41" s="262"/>
      <c r="Q41" s="262"/>
    </row>
    <row r="42" spans="1:17" x14ac:dyDescent="0.2">
      <c r="A42" s="46"/>
    </row>
    <row r="44" spans="1:17" x14ac:dyDescent="0.2">
      <c r="A44" s="46"/>
    </row>
    <row r="45" spans="1:17" x14ac:dyDescent="0.2">
      <c r="A45" s="46"/>
    </row>
    <row r="46" spans="1:17" x14ac:dyDescent="0.2">
      <c r="A46" s="46"/>
    </row>
    <row r="47" spans="1:17" x14ac:dyDescent="0.2">
      <c r="A47" s="46"/>
    </row>
    <row r="48" spans="1:17"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row r="193" spans="1:1" x14ac:dyDescent="0.2">
      <c r="A193" s="46"/>
    </row>
    <row r="194" spans="1:1" x14ac:dyDescent="0.2">
      <c r="A194" s="46"/>
    </row>
    <row r="195" spans="1:1" x14ac:dyDescent="0.2">
      <c r="A195" s="46"/>
    </row>
    <row r="196" spans="1:1" x14ac:dyDescent="0.2">
      <c r="A196" s="46"/>
    </row>
  </sheetData>
  <mergeCells count="55">
    <mergeCell ref="A3:Q3"/>
    <mergeCell ref="J6:M6"/>
    <mergeCell ref="M21:M22"/>
    <mergeCell ref="G21:G22"/>
    <mergeCell ref="F20:I20"/>
    <mergeCell ref="B20:E20"/>
    <mergeCell ref="E7:E8"/>
    <mergeCell ref="C7:C8"/>
    <mergeCell ref="C21:C22"/>
    <mergeCell ref="E21:E22"/>
    <mergeCell ref="I21:I22"/>
    <mergeCell ref="K21:K22"/>
    <mergeCell ref="J21:J22"/>
    <mergeCell ref="Q21:Q22"/>
    <mergeCell ref="F21:F22"/>
    <mergeCell ref="P7:P8"/>
    <mergeCell ref="A1:Q1"/>
    <mergeCell ref="A2:Q2"/>
    <mergeCell ref="A6:A8"/>
    <mergeCell ref="B6:E6"/>
    <mergeCell ref="F6:I6"/>
    <mergeCell ref="N6:Q6"/>
    <mergeCell ref="J7:J8"/>
    <mergeCell ref="F7:F8"/>
    <mergeCell ref="Q7:Q8"/>
    <mergeCell ref="G7:G8"/>
    <mergeCell ref="I7:I8"/>
    <mergeCell ref="K7:K8"/>
    <mergeCell ref="O7:O8"/>
    <mergeCell ref="B7:B8"/>
    <mergeCell ref="N7:N8"/>
    <mergeCell ref="M7:M8"/>
    <mergeCell ref="O31:Q31"/>
    <mergeCell ref="N21:N22"/>
    <mergeCell ref="A20:A22"/>
    <mergeCell ref="N20:Q20"/>
    <mergeCell ref="B21:B22"/>
    <mergeCell ref="J20:M20"/>
    <mergeCell ref="O21:O22"/>
    <mergeCell ref="P21:P22"/>
    <mergeCell ref="D7:D8"/>
    <mergeCell ref="D21:D22"/>
    <mergeCell ref="H7:H8"/>
    <mergeCell ref="H21:H22"/>
    <mergeCell ref="L7:L8"/>
    <mergeCell ref="L21:L22"/>
    <mergeCell ref="A37:M37"/>
    <mergeCell ref="A38:M38"/>
    <mergeCell ref="A39:M39"/>
    <mergeCell ref="A40:M40"/>
    <mergeCell ref="A32:M32"/>
    <mergeCell ref="A33:M33"/>
    <mergeCell ref="A35:M35"/>
    <mergeCell ref="A34:Q34"/>
    <mergeCell ref="A36:Q36"/>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R58"/>
  <sheetViews>
    <sheetView zoomScale="75" workbookViewId="0">
      <selection activeCell="L20" sqref="L20"/>
    </sheetView>
  </sheetViews>
  <sheetFormatPr defaultRowHeight="12.75" x14ac:dyDescent="0.2"/>
  <cols>
    <col min="1" max="1" width="3.28515625" customWidth="1"/>
    <col min="2" max="2" width="31.28515625" customWidth="1"/>
    <col min="3" max="18" width="11.42578125" customWidth="1"/>
  </cols>
  <sheetData>
    <row r="1" spans="1:18" ht="18" x14ac:dyDescent="0.25">
      <c r="A1" s="332" t="s">
        <v>82</v>
      </c>
      <c r="B1" s="332"/>
      <c r="C1" s="332"/>
      <c r="D1" s="332"/>
      <c r="E1" s="332"/>
      <c r="F1" s="332"/>
      <c r="G1" s="332"/>
      <c r="H1" s="332"/>
      <c r="I1" s="332"/>
      <c r="J1" s="332"/>
      <c r="K1" s="332"/>
      <c r="L1" s="332"/>
      <c r="M1" s="332"/>
      <c r="N1" s="332"/>
      <c r="O1" s="332"/>
      <c r="P1" s="332"/>
      <c r="Q1" s="332"/>
      <c r="R1" s="332"/>
    </row>
    <row r="2" spans="1:18" ht="18" customHeight="1" x14ac:dyDescent="0.3">
      <c r="A2" s="333" t="s">
        <v>203</v>
      </c>
      <c r="B2" s="333"/>
      <c r="C2" s="333"/>
      <c r="D2" s="333"/>
      <c r="E2" s="333"/>
      <c r="F2" s="333"/>
      <c r="G2" s="333"/>
      <c r="H2" s="333"/>
      <c r="I2" s="333"/>
      <c r="J2" s="333"/>
      <c r="K2" s="333"/>
      <c r="L2" s="333"/>
      <c r="M2" s="333"/>
      <c r="N2" s="333"/>
      <c r="O2" s="333"/>
      <c r="P2" s="333"/>
      <c r="Q2" s="333"/>
      <c r="R2" s="333"/>
    </row>
    <row r="3" spans="1:18" ht="15" x14ac:dyDescent="0.2">
      <c r="A3" s="366" t="s">
        <v>192</v>
      </c>
      <c r="B3" s="366"/>
      <c r="C3" s="366"/>
      <c r="D3" s="366"/>
      <c r="E3" s="366"/>
      <c r="F3" s="366"/>
      <c r="G3" s="366"/>
      <c r="H3" s="366"/>
      <c r="I3" s="366"/>
      <c r="J3" s="366"/>
      <c r="K3" s="366"/>
      <c r="L3" s="366"/>
      <c r="M3" s="366"/>
      <c r="N3" s="366"/>
      <c r="O3" s="366"/>
      <c r="P3" s="366"/>
      <c r="Q3" s="366"/>
      <c r="R3" s="366"/>
    </row>
    <row r="4" spans="1:18" ht="18.75" customHeight="1" x14ac:dyDescent="0.3">
      <c r="A4" s="73"/>
      <c r="B4" s="73"/>
      <c r="C4" s="73"/>
      <c r="D4" s="73"/>
      <c r="E4" s="264"/>
      <c r="F4" s="73"/>
      <c r="G4" s="73"/>
      <c r="H4" s="73"/>
      <c r="I4" s="264"/>
      <c r="J4" s="73"/>
      <c r="K4" s="73"/>
      <c r="L4" s="73"/>
    </row>
    <row r="5" spans="1:18" ht="15" customHeight="1" x14ac:dyDescent="0.3">
      <c r="A5" s="82" t="s">
        <v>48</v>
      </c>
      <c r="B5" s="1"/>
      <c r="C5" s="1"/>
      <c r="D5" s="8"/>
      <c r="E5" s="8"/>
      <c r="F5" s="8"/>
      <c r="G5" s="7"/>
      <c r="H5" s="1"/>
      <c r="I5" s="1"/>
      <c r="J5" s="1"/>
      <c r="K5" s="1"/>
      <c r="L5" s="1"/>
    </row>
    <row r="6" spans="1:18" ht="15.75" customHeight="1" thickBot="1" x14ac:dyDescent="0.25">
      <c r="A6" s="349" t="s">
        <v>99</v>
      </c>
      <c r="B6" s="356"/>
      <c r="C6" s="346" t="s">
        <v>48</v>
      </c>
      <c r="D6" s="347"/>
      <c r="E6" s="347"/>
      <c r="F6" s="347"/>
      <c r="G6" s="346" t="s">
        <v>21</v>
      </c>
      <c r="H6" s="347"/>
      <c r="I6" s="347"/>
      <c r="J6" s="347"/>
      <c r="K6" s="346" t="s">
        <v>47</v>
      </c>
      <c r="L6" s="347"/>
      <c r="M6" s="347"/>
      <c r="N6" s="347"/>
      <c r="O6" s="346" t="s">
        <v>114</v>
      </c>
      <c r="P6" s="347"/>
      <c r="Q6" s="347"/>
      <c r="R6" s="347"/>
    </row>
    <row r="7" spans="1:18" ht="41.25" customHeight="1" x14ac:dyDescent="0.2">
      <c r="A7" s="350"/>
      <c r="B7" s="457"/>
      <c r="C7" s="89" t="s">
        <v>0</v>
      </c>
      <c r="D7" s="81" t="s">
        <v>208</v>
      </c>
      <c r="E7" s="81" t="s">
        <v>165</v>
      </c>
      <c r="F7" s="81" t="s">
        <v>108</v>
      </c>
      <c r="G7" s="247" t="s">
        <v>0</v>
      </c>
      <c r="H7" s="81" t="s">
        <v>208</v>
      </c>
      <c r="I7" s="81" t="s">
        <v>165</v>
      </c>
      <c r="J7" s="81" t="s">
        <v>108</v>
      </c>
      <c r="K7" s="247" t="s">
        <v>0</v>
      </c>
      <c r="L7" s="81" t="s">
        <v>208</v>
      </c>
      <c r="M7" s="81" t="s">
        <v>165</v>
      </c>
      <c r="N7" s="81" t="s">
        <v>108</v>
      </c>
      <c r="O7" s="247" t="s">
        <v>0</v>
      </c>
      <c r="P7" s="81" t="s">
        <v>208</v>
      </c>
      <c r="Q7" s="81" t="s">
        <v>165</v>
      </c>
      <c r="R7" s="81" t="s">
        <v>108</v>
      </c>
    </row>
    <row r="8" spans="1:18" ht="15" customHeight="1" x14ac:dyDescent="0.25">
      <c r="A8" s="464" t="s">
        <v>0</v>
      </c>
      <c r="B8" s="465"/>
      <c r="C8" s="225">
        <v>180432</v>
      </c>
      <c r="D8" s="225">
        <v>161807</v>
      </c>
      <c r="E8" s="225">
        <v>9923</v>
      </c>
      <c r="F8" s="225">
        <v>8702</v>
      </c>
      <c r="G8" s="225">
        <v>22882</v>
      </c>
      <c r="H8" s="225">
        <v>19765</v>
      </c>
      <c r="I8" s="225">
        <v>1915</v>
      </c>
      <c r="J8" s="225">
        <v>1202</v>
      </c>
      <c r="K8" s="225">
        <v>40079</v>
      </c>
      <c r="L8" s="225">
        <v>34668</v>
      </c>
      <c r="M8" s="225">
        <v>4863</v>
      </c>
      <c r="N8" s="225">
        <v>548</v>
      </c>
      <c r="O8" s="225">
        <v>117470</v>
      </c>
      <c r="P8" s="225">
        <v>107374</v>
      </c>
      <c r="Q8" s="226">
        <v>3144</v>
      </c>
      <c r="R8" s="226">
        <v>6953</v>
      </c>
    </row>
    <row r="9" spans="1:18" ht="15" customHeight="1" x14ac:dyDescent="0.2">
      <c r="A9" s="466" t="s">
        <v>52</v>
      </c>
      <c r="B9" s="467"/>
      <c r="C9" s="49">
        <v>49471</v>
      </c>
      <c r="D9" s="49">
        <v>42262</v>
      </c>
      <c r="E9" s="49">
        <v>5259</v>
      </c>
      <c r="F9" s="49">
        <v>1950</v>
      </c>
      <c r="G9" s="49" t="s">
        <v>38</v>
      </c>
      <c r="H9" s="49" t="s">
        <v>38</v>
      </c>
      <c r="I9" s="49" t="s">
        <v>38</v>
      </c>
      <c r="J9" s="49" t="s">
        <v>38</v>
      </c>
      <c r="K9" s="49">
        <v>11409</v>
      </c>
      <c r="L9" s="49">
        <v>7898</v>
      </c>
      <c r="M9" s="49">
        <v>3358</v>
      </c>
      <c r="N9" s="49">
        <v>153</v>
      </c>
      <c r="O9" s="49">
        <v>38061</v>
      </c>
      <c r="P9" s="49">
        <v>34363</v>
      </c>
      <c r="Q9" s="99">
        <v>1900</v>
      </c>
      <c r="R9" s="99">
        <v>1797</v>
      </c>
    </row>
    <row r="10" spans="1:18" ht="15" customHeight="1" x14ac:dyDescent="0.2">
      <c r="A10" s="386" t="s">
        <v>53</v>
      </c>
      <c r="B10" s="387"/>
      <c r="C10" s="49">
        <v>4641</v>
      </c>
      <c r="D10" s="49">
        <v>3910</v>
      </c>
      <c r="E10" s="49">
        <v>526</v>
      </c>
      <c r="F10" s="49">
        <v>205</v>
      </c>
      <c r="G10" s="49">
        <v>3099</v>
      </c>
      <c r="H10" s="49">
        <v>2553</v>
      </c>
      <c r="I10" s="49">
        <v>355</v>
      </c>
      <c r="J10" s="49">
        <v>191</v>
      </c>
      <c r="K10" s="49">
        <v>798</v>
      </c>
      <c r="L10" s="49">
        <v>624</v>
      </c>
      <c r="M10" s="49">
        <v>162</v>
      </c>
      <c r="N10" s="49">
        <v>12</v>
      </c>
      <c r="O10" s="49">
        <v>743</v>
      </c>
      <c r="P10" s="49">
        <v>734</v>
      </c>
      <c r="Q10" s="99">
        <v>9</v>
      </c>
      <c r="R10" s="99">
        <v>1</v>
      </c>
    </row>
    <row r="11" spans="1:18" ht="15" customHeight="1" x14ac:dyDescent="0.2">
      <c r="A11" s="386" t="s">
        <v>100</v>
      </c>
      <c r="B11" s="387"/>
      <c r="C11" s="49">
        <v>49158</v>
      </c>
      <c r="D11" s="49">
        <v>45139</v>
      </c>
      <c r="E11" s="49">
        <v>2380</v>
      </c>
      <c r="F11" s="49">
        <v>1639</v>
      </c>
      <c r="G11" s="49">
        <v>18961</v>
      </c>
      <c r="H11" s="49">
        <v>16522</v>
      </c>
      <c r="I11" s="49">
        <v>1533</v>
      </c>
      <c r="J11" s="49">
        <v>906</v>
      </c>
      <c r="K11" s="49">
        <v>18198</v>
      </c>
      <c r="L11" s="49">
        <v>17472</v>
      </c>
      <c r="M11" s="49">
        <v>583</v>
      </c>
      <c r="N11" s="49">
        <v>143</v>
      </c>
      <c r="O11" s="49">
        <v>11999</v>
      </c>
      <c r="P11" s="49">
        <v>11145</v>
      </c>
      <c r="Q11" s="99">
        <v>264</v>
      </c>
      <c r="R11" s="99">
        <v>590</v>
      </c>
    </row>
    <row r="12" spans="1:18" ht="15" customHeight="1" x14ac:dyDescent="0.2">
      <c r="A12" s="386" t="s">
        <v>40</v>
      </c>
      <c r="B12" s="387"/>
      <c r="C12" s="49">
        <v>116</v>
      </c>
      <c r="D12" s="49">
        <v>113</v>
      </c>
      <c r="E12" s="49" t="s">
        <v>38</v>
      </c>
      <c r="F12" s="49">
        <v>3</v>
      </c>
      <c r="G12" s="49" t="s">
        <v>38</v>
      </c>
      <c r="H12" s="49" t="s">
        <v>38</v>
      </c>
      <c r="I12" s="49" t="s">
        <v>38</v>
      </c>
      <c r="J12" s="49" t="s">
        <v>38</v>
      </c>
      <c r="K12" s="49">
        <v>2</v>
      </c>
      <c r="L12" s="49">
        <v>2</v>
      </c>
      <c r="M12" s="49" t="s">
        <v>38</v>
      </c>
      <c r="N12" s="49" t="s">
        <v>38</v>
      </c>
      <c r="O12" s="49">
        <v>114</v>
      </c>
      <c r="P12" s="49">
        <v>111</v>
      </c>
      <c r="Q12" s="99" t="s">
        <v>38</v>
      </c>
      <c r="R12" s="99">
        <v>3</v>
      </c>
    </row>
    <row r="13" spans="1:18" ht="15" customHeight="1" x14ac:dyDescent="0.2">
      <c r="A13" s="386" t="s">
        <v>101</v>
      </c>
      <c r="B13" s="387"/>
      <c r="C13" s="49">
        <v>74716</v>
      </c>
      <c r="D13" s="49">
        <v>68513</v>
      </c>
      <c r="E13" s="49">
        <v>1673</v>
      </c>
      <c r="F13" s="49">
        <v>4530</v>
      </c>
      <c r="G13" s="49" t="s">
        <v>38</v>
      </c>
      <c r="H13" s="49" t="s">
        <v>38</v>
      </c>
      <c r="I13" s="49" t="s">
        <v>38</v>
      </c>
      <c r="J13" s="49" t="s">
        <v>38</v>
      </c>
      <c r="K13" s="49">
        <v>9483</v>
      </c>
      <c r="L13" s="49">
        <v>8513</v>
      </c>
      <c r="M13" s="49">
        <v>751</v>
      </c>
      <c r="N13" s="49">
        <v>220</v>
      </c>
      <c r="O13" s="49">
        <v>65232</v>
      </c>
      <c r="P13" s="99">
        <v>60000</v>
      </c>
      <c r="Q13" s="99">
        <v>922</v>
      </c>
      <c r="R13" s="99">
        <v>4310</v>
      </c>
    </row>
    <row r="14" spans="1:18" ht="15" customHeight="1" x14ac:dyDescent="0.2">
      <c r="A14" s="386" t="s">
        <v>102</v>
      </c>
      <c r="B14" s="387"/>
      <c r="C14" s="49">
        <v>2309</v>
      </c>
      <c r="D14" s="49">
        <v>1855</v>
      </c>
      <c r="E14" s="49">
        <v>79</v>
      </c>
      <c r="F14" s="49">
        <v>375</v>
      </c>
      <c r="G14" s="49">
        <v>822</v>
      </c>
      <c r="H14" s="49">
        <v>690</v>
      </c>
      <c r="I14" s="49">
        <v>28</v>
      </c>
      <c r="J14" s="49">
        <v>104</v>
      </c>
      <c r="K14" s="49">
        <v>189</v>
      </c>
      <c r="L14" s="49">
        <v>160</v>
      </c>
      <c r="M14" s="49">
        <v>8</v>
      </c>
      <c r="N14" s="49">
        <v>20</v>
      </c>
      <c r="O14" s="49">
        <v>1299</v>
      </c>
      <c r="P14" s="99">
        <v>1005</v>
      </c>
      <c r="Q14" s="99">
        <v>44</v>
      </c>
      <c r="R14" s="99">
        <v>251</v>
      </c>
    </row>
    <row r="15" spans="1:18" ht="15" customHeight="1" thickBot="1" x14ac:dyDescent="0.25">
      <c r="A15" s="384" t="s">
        <v>103</v>
      </c>
      <c r="B15" s="391"/>
      <c r="C15" s="196">
        <v>21</v>
      </c>
      <c r="D15" s="134">
        <v>15</v>
      </c>
      <c r="E15" s="134">
        <v>6</v>
      </c>
      <c r="F15" s="134">
        <v>1</v>
      </c>
      <c r="G15" s="196" t="s">
        <v>38</v>
      </c>
      <c r="H15" s="134" t="s">
        <v>38</v>
      </c>
      <c r="I15" s="134" t="s">
        <v>38</v>
      </c>
      <c r="J15" s="134" t="s">
        <v>38</v>
      </c>
      <c r="K15" s="134" t="s">
        <v>38</v>
      </c>
      <c r="L15" s="134" t="s">
        <v>38</v>
      </c>
      <c r="M15" s="134" t="s">
        <v>38</v>
      </c>
      <c r="N15" s="134" t="s">
        <v>38</v>
      </c>
      <c r="O15" s="134">
        <v>21</v>
      </c>
      <c r="P15" s="179">
        <v>15</v>
      </c>
      <c r="Q15" s="179">
        <v>6</v>
      </c>
      <c r="R15" s="179">
        <v>1</v>
      </c>
    </row>
    <row r="16" spans="1:18" x14ac:dyDescent="0.2">
      <c r="C16" s="13"/>
      <c r="O16" s="6"/>
      <c r="P16" s="6"/>
      <c r="Q16" s="6"/>
      <c r="R16" s="6"/>
    </row>
    <row r="17" spans="1:18" x14ac:dyDescent="0.2">
      <c r="A17" s="64"/>
      <c r="B17" s="64"/>
      <c r="C17" s="67"/>
      <c r="D17" s="67"/>
      <c r="E17" s="67"/>
      <c r="F17" s="67"/>
      <c r="G17" s="67"/>
      <c r="H17" s="67"/>
      <c r="I17" s="67"/>
      <c r="J17" s="67"/>
      <c r="K17" s="67"/>
      <c r="L17" s="67"/>
      <c r="O17" s="6"/>
      <c r="P17" s="6"/>
      <c r="Q17" s="6"/>
      <c r="R17" s="6"/>
    </row>
    <row r="18" spans="1:18" ht="18.75" x14ac:dyDescent="0.3">
      <c r="A18" s="82" t="s">
        <v>123</v>
      </c>
      <c r="B18" s="1"/>
      <c r="C18" s="1"/>
      <c r="D18" s="8"/>
      <c r="E18" s="8"/>
      <c r="F18" s="8"/>
      <c r="G18" s="7"/>
      <c r="H18" s="1"/>
      <c r="I18" s="1"/>
      <c r="J18" s="1"/>
      <c r="K18" s="1"/>
      <c r="L18" s="1"/>
      <c r="O18" s="6"/>
      <c r="P18" s="6"/>
      <c r="Q18" s="6"/>
      <c r="R18" s="6"/>
    </row>
    <row r="19" spans="1:18" ht="15.75" customHeight="1" thickBot="1" x14ac:dyDescent="0.25">
      <c r="A19" s="349" t="s">
        <v>99</v>
      </c>
      <c r="B19" s="356"/>
      <c r="C19" s="346" t="s">
        <v>48</v>
      </c>
      <c r="D19" s="347"/>
      <c r="E19" s="347"/>
      <c r="F19" s="347"/>
      <c r="G19" s="346" t="s">
        <v>21</v>
      </c>
      <c r="H19" s="347"/>
      <c r="I19" s="347"/>
      <c r="J19" s="347"/>
      <c r="K19" s="346" t="s">
        <v>47</v>
      </c>
      <c r="L19" s="347"/>
      <c r="M19" s="347"/>
      <c r="N19" s="347"/>
      <c r="O19" s="346" t="s">
        <v>114</v>
      </c>
      <c r="P19" s="347"/>
      <c r="Q19" s="347"/>
      <c r="R19" s="347"/>
    </row>
    <row r="20" spans="1:18" ht="41.25" customHeight="1" x14ac:dyDescent="0.2">
      <c r="A20" s="350"/>
      <c r="B20" s="457"/>
      <c r="C20" s="247" t="s">
        <v>0</v>
      </c>
      <c r="D20" s="81" t="s">
        <v>208</v>
      </c>
      <c r="E20" s="81" t="s">
        <v>165</v>
      </c>
      <c r="F20" s="81" t="s">
        <v>108</v>
      </c>
      <c r="G20" s="247" t="s">
        <v>0</v>
      </c>
      <c r="H20" s="81" t="s">
        <v>208</v>
      </c>
      <c r="I20" s="81" t="s">
        <v>165</v>
      </c>
      <c r="J20" s="81" t="s">
        <v>108</v>
      </c>
      <c r="K20" s="247" t="s">
        <v>0</v>
      </c>
      <c r="L20" s="81" t="s">
        <v>208</v>
      </c>
      <c r="M20" s="81" t="s">
        <v>165</v>
      </c>
      <c r="N20" s="81" t="s">
        <v>108</v>
      </c>
      <c r="O20" s="247" t="s">
        <v>0</v>
      </c>
      <c r="P20" s="81" t="s">
        <v>208</v>
      </c>
      <c r="Q20" s="81" t="s">
        <v>165</v>
      </c>
      <c r="R20" s="81" t="s">
        <v>108</v>
      </c>
    </row>
    <row r="21" spans="1:18" ht="15" customHeight="1" x14ac:dyDescent="0.25">
      <c r="A21" s="464" t="s">
        <v>0</v>
      </c>
      <c r="B21" s="465"/>
      <c r="C21" s="225">
        <v>31034</v>
      </c>
      <c r="D21" s="225">
        <v>17186</v>
      </c>
      <c r="E21" s="225">
        <v>9598</v>
      </c>
      <c r="F21" s="225">
        <v>4250</v>
      </c>
      <c r="G21" s="225">
        <v>5780</v>
      </c>
      <c r="H21" s="225">
        <v>2939</v>
      </c>
      <c r="I21" s="225">
        <v>1881</v>
      </c>
      <c r="J21" s="225">
        <v>960</v>
      </c>
      <c r="K21" s="225">
        <v>14574</v>
      </c>
      <c r="L21" s="225">
        <v>9439</v>
      </c>
      <c r="M21" s="225">
        <v>4838</v>
      </c>
      <c r="N21" s="225">
        <v>297</v>
      </c>
      <c r="O21" s="225">
        <v>10680</v>
      </c>
      <c r="P21" s="225">
        <v>4808</v>
      </c>
      <c r="Q21" s="226">
        <v>2879</v>
      </c>
      <c r="R21" s="226">
        <v>2993</v>
      </c>
    </row>
    <row r="22" spans="1:18" ht="15" customHeight="1" x14ac:dyDescent="0.2">
      <c r="A22" s="466" t="s">
        <v>52</v>
      </c>
      <c r="B22" s="467"/>
      <c r="C22" s="49">
        <v>11712</v>
      </c>
      <c r="D22" s="49">
        <v>5994</v>
      </c>
      <c r="E22" s="49">
        <v>5153</v>
      </c>
      <c r="F22" s="49">
        <v>565</v>
      </c>
      <c r="G22" s="49" t="s">
        <v>38</v>
      </c>
      <c r="H22" s="49" t="s">
        <v>38</v>
      </c>
      <c r="I22" s="49" t="s">
        <v>38</v>
      </c>
      <c r="J22" s="49" t="s">
        <v>38</v>
      </c>
      <c r="K22" s="49">
        <v>6787</v>
      </c>
      <c r="L22" s="49">
        <v>3331</v>
      </c>
      <c r="M22" s="49">
        <v>3354</v>
      </c>
      <c r="N22" s="49">
        <v>102</v>
      </c>
      <c r="O22" s="49">
        <v>4925</v>
      </c>
      <c r="P22" s="49">
        <v>2663</v>
      </c>
      <c r="Q22" s="99">
        <v>1800</v>
      </c>
      <c r="R22" s="99">
        <v>463</v>
      </c>
    </row>
    <row r="23" spans="1:18" ht="15" customHeight="1" x14ac:dyDescent="0.2">
      <c r="A23" s="386" t="s">
        <v>53</v>
      </c>
      <c r="B23" s="387"/>
      <c r="C23" s="49">
        <v>1203</v>
      </c>
      <c r="D23" s="49">
        <v>520</v>
      </c>
      <c r="E23" s="49">
        <v>517</v>
      </c>
      <c r="F23" s="49">
        <v>167</v>
      </c>
      <c r="G23" s="49">
        <v>959</v>
      </c>
      <c r="H23" s="49">
        <v>457</v>
      </c>
      <c r="I23" s="49">
        <v>347</v>
      </c>
      <c r="J23" s="49">
        <v>156</v>
      </c>
      <c r="K23" s="49">
        <v>226</v>
      </c>
      <c r="L23" s="49">
        <v>54</v>
      </c>
      <c r="M23" s="49">
        <v>161</v>
      </c>
      <c r="N23" s="49">
        <v>11</v>
      </c>
      <c r="O23" s="49">
        <v>18</v>
      </c>
      <c r="P23" s="49">
        <v>10</v>
      </c>
      <c r="Q23" s="99">
        <v>8</v>
      </c>
      <c r="R23" s="99" t="s">
        <v>38</v>
      </c>
    </row>
    <row r="24" spans="1:18" ht="15" customHeight="1" x14ac:dyDescent="0.2">
      <c r="A24" s="386" t="s">
        <v>100</v>
      </c>
      <c r="B24" s="387"/>
      <c r="C24" s="49">
        <v>10189</v>
      </c>
      <c r="D24" s="49">
        <v>6944</v>
      </c>
      <c r="E24" s="49">
        <v>2323</v>
      </c>
      <c r="F24" s="49">
        <v>923</v>
      </c>
      <c r="G24" s="49">
        <v>4469</v>
      </c>
      <c r="H24" s="49">
        <v>2262</v>
      </c>
      <c r="I24" s="49">
        <v>1507</v>
      </c>
      <c r="J24" s="49">
        <v>700</v>
      </c>
      <c r="K24" s="49">
        <v>4580</v>
      </c>
      <c r="L24" s="49">
        <v>3966</v>
      </c>
      <c r="M24" s="49">
        <v>577</v>
      </c>
      <c r="N24" s="49">
        <v>37</v>
      </c>
      <c r="O24" s="49">
        <v>1140</v>
      </c>
      <c r="P24" s="49">
        <v>716</v>
      </c>
      <c r="Q24" s="99">
        <v>239</v>
      </c>
      <c r="R24" s="99">
        <v>186</v>
      </c>
    </row>
    <row r="25" spans="1:18" ht="15" customHeight="1" x14ac:dyDescent="0.2">
      <c r="A25" s="386" t="s">
        <v>40</v>
      </c>
      <c r="B25" s="387"/>
      <c r="C25" s="49" t="s">
        <v>38</v>
      </c>
      <c r="D25" s="49" t="s">
        <v>38</v>
      </c>
      <c r="E25" s="49" t="s">
        <v>38</v>
      </c>
      <c r="F25" s="49" t="s">
        <v>38</v>
      </c>
      <c r="G25" s="49" t="s">
        <v>38</v>
      </c>
      <c r="H25" s="49" t="s">
        <v>38</v>
      </c>
      <c r="I25" s="49" t="s">
        <v>38</v>
      </c>
      <c r="J25" s="49" t="s">
        <v>38</v>
      </c>
      <c r="K25" s="49" t="s">
        <v>38</v>
      </c>
      <c r="L25" s="49" t="s">
        <v>38</v>
      </c>
      <c r="M25" s="49" t="s">
        <v>38</v>
      </c>
      <c r="N25" s="49" t="s">
        <v>38</v>
      </c>
      <c r="O25" s="49" t="s">
        <v>38</v>
      </c>
      <c r="P25" s="49" t="s">
        <v>38</v>
      </c>
      <c r="Q25" s="99" t="s">
        <v>38</v>
      </c>
      <c r="R25" s="99" t="s">
        <v>38</v>
      </c>
    </row>
    <row r="26" spans="1:18" ht="15" customHeight="1" x14ac:dyDescent="0.2">
      <c r="A26" s="386" t="s">
        <v>101</v>
      </c>
      <c r="B26" s="387"/>
      <c r="C26" s="49">
        <v>7159</v>
      </c>
      <c r="D26" s="49">
        <v>3415</v>
      </c>
      <c r="E26" s="49">
        <v>1521</v>
      </c>
      <c r="F26" s="49">
        <v>2223</v>
      </c>
      <c r="G26" s="49" t="s">
        <v>38</v>
      </c>
      <c r="H26" s="49" t="s">
        <v>38</v>
      </c>
      <c r="I26" s="49" t="s">
        <v>38</v>
      </c>
      <c r="J26" s="49" t="s">
        <v>38</v>
      </c>
      <c r="K26" s="49">
        <v>2924</v>
      </c>
      <c r="L26" s="49">
        <v>2058</v>
      </c>
      <c r="M26" s="49">
        <v>738</v>
      </c>
      <c r="N26" s="49">
        <v>128</v>
      </c>
      <c r="O26" s="49">
        <v>4235</v>
      </c>
      <c r="P26" s="99">
        <v>1357</v>
      </c>
      <c r="Q26" s="99">
        <v>783</v>
      </c>
      <c r="R26" s="99">
        <v>2094</v>
      </c>
    </row>
    <row r="27" spans="1:18" ht="15" customHeight="1" x14ac:dyDescent="0.2">
      <c r="A27" s="386" t="s">
        <v>102</v>
      </c>
      <c r="B27" s="387"/>
      <c r="C27" s="49">
        <v>764</v>
      </c>
      <c r="D27" s="49">
        <v>313</v>
      </c>
      <c r="E27" s="49">
        <v>79</v>
      </c>
      <c r="F27" s="49">
        <v>373</v>
      </c>
      <c r="G27" s="49">
        <v>351</v>
      </c>
      <c r="H27" s="49">
        <v>220</v>
      </c>
      <c r="I27" s="49">
        <v>27</v>
      </c>
      <c r="J27" s="49">
        <v>104</v>
      </c>
      <c r="K27" s="49">
        <v>57</v>
      </c>
      <c r="L27" s="49">
        <v>30</v>
      </c>
      <c r="M27" s="49">
        <v>8</v>
      </c>
      <c r="N27" s="49">
        <v>19</v>
      </c>
      <c r="O27" s="49">
        <v>356</v>
      </c>
      <c r="P27" s="99">
        <v>63</v>
      </c>
      <c r="Q27" s="99">
        <v>44</v>
      </c>
      <c r="R27" s="99">
        <v>250</v>
      </c>
    </row>
    <row r="28" spans="1:18" ht="15" customHeight="1" thickBot="1" x14ac:dyDescent="0.25">
      <c r="A28" s="384" t="s">
        <v>103</v>
      </c>
      <c r="B28" s="391"/>
      <c r="C28" s="196">
        <v>6</v>
      </c>
      <c r="D28" s="134" t="s">
        <v>38</v>
      </c>
      <c r="E28" s="134">
        <v>6</v>
      </c>
      <c r="F28" s="134" t="s">
        <v>38</v>
      </c>
      <c r="G28" s="196" t="s">
        <v>38</v>
      </c>
      <c r="H28" s="134" t="s">
        <v>38</v>
      </c>
      <c r="I28" s="134" t="s">
        <v>38</v>
      </c>
      <c r="J28" s="134" t="s">
        <v>38</v>
      </c>
      <c r="K28" s="134" t="s">
        <v>38</v>
      </c>
      <c r="L28" s="134" t="s">
        <v>38</v>
      </c>
      <c r="M28" s="134" t="s">
        <v>38</v>
      </c>
      <c r="N28" s="134" t="s">
        <v>38</v>
      </c>
      <c r="O28" s="134">
        <v>6</v>
      </c>
      <c r="P28" s="179" t="s">
        <v>38</v>
      </c>
      <c r="Q28" s="179">
        <v>6</v>
      </c>
      <c r="R28" s="179" t="s">
        <v>38</v>
      </c>
    </row>
    <row r="29" spans="1:18" ht="15" x14ac:dyDescent="0.25">
      <c r="K29" s="397"/>
      <c r="L29" s="397"/>
      <c r="P29" s="397" t="s">
        <v>23</v>
      </c>
      <c r="Q29" s="397"/>
      <c r="R29" s="397"/>
    </row>
    <row r="32" spans="1:18" ht="15.75" customHeight="1" x14ac:dyDescent="0.2"/>
    <row r="33" ht="41.25" customHeight="1" x14ac:dyDescent="0.2"/>
    <row r="34" ht="15" customHeight="1" x14ac:dyDescent="0.2"/>
    <row r="39" ht="17.25" customHeight="1" x14ac:dyDescent="0.2"/>
    <row r="40" ht="15" customHeight="1" x14ac:dyDescent="0.2"/>
    <row r="41" ht="15" customHeight="1" x14ac:dyDescent="0.2"/>
    <row r="45" ht="15.75" customHeight="1" x14ac:dyDescent="0.2"/>
    <row r="46" ht="41.25" customHeight="1" x14ac:dyDescent="0.2"/>
    <row r="47" ht="15" customHeight="1" x14ac:dyDescent="0.2"/>
    <row r="52" ht="17.25" customHeight="1" x14ac:dyDescent="0.2"/>
    <row r="56" ht="38.25" customHeight="1" x14ac:dyDescent="0.2"/>
    <row r="57" ht="25.5" customHeight="1" x14ac:dyDescent="0.2"/>
    <row r="58" ht="14.25" customHeight="1" x14ac:dyDescent="0.2"/>
  </sheetData>
  <mergeCells count="31">
    <mergeCell ref="A14:B14"/>
    <mergeCell ref="A15:B15"/>
    <mergeCell ref="A22:B22"/>
    <mergeCell ref="A23:B23"/>
    <mergeCell ref="A24:B24"/>
    <mergeCell ref="A1:R1"/>
    <mergeCell ref="A21:B21"/>
    <mergeCell ref="A2:R2"/>
    <mergeCell ref="C6:F6"/>
    <mergeCell ref="G6:J6"/>
    <mergeCell ref="K6:N6"/>
    <mergeCell ref="O6:R6"/>
    <mergeCell ref="A8:B8"/>
    <mergeCell ref="A3:R3"/>
    <mergeCell ref="A6:B7"/>
    <mergeCell ref="O19:R19"/>
    <mergeCell ref="A9:B9"/>
    <mergeCell ref="A10:B10"/>
    <mergeCell ref="A11:B11"/>
    <mergeCell ref="A12:B12"/>
    <mergeCell ref="A13:B13"/>
    <mergeCell ref="P29:R29"/>
    <mergeCell ref="A27:B27"/>
    <mergeCell ref="A28:B28"/>
    <mergeCell ref="K29:L29"/>
    <mergeCell ref="K19:N19"/>
    <mergeCell ref="A19:B20"/>
    <mergeCell ref="C19:F19"/>
    <mergeCell ref="G19:J19"/>
    <mergeCell ref="A26:B26"/>
    <mergeCell ref="A25:B25"/>
  </mergeCells>
  <phoneticPr fontId="23" type="noConversion"/>
  <printOptions horizontalCentered="1"/>
  <pageMargins left="0.5" right="0.5" top="0.5" bottom="0.5" header="0.5" footer="0.5"/>
  <pageSetup scale="59" orientation="landscape"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R60"/>
  <sheetViews>
    <sheetView zoomScale="85" zoomScaleNormal="85" workbookViewId="0">
      <selection activeCell="A34" sqref="A34:N34"/>
    </sheetView>
  </sheetViews>
  <sheetFormatPr defaultRowHeight="12.75" x14ac:dyDescent="0.2"/>
  <cols>
    <col min="1" max="1" width="3.28515625" customWidth="1"/>
    <col min="2" max="2" width="31.28515625" customWidth="1"/>
    <col min="3" max="18" width="11.42578125" customWidth="1"/>
  </cols>
  <sheetData>
    <row r="1" spans="1:18" ht="18" x14ac:dyDescent="0.25">
      <c r="A1" s="332" t="s">
        <v>82</v>
      </c>
      <c r="B1" s="332"/>
      <c r="C1" s="332"/>
      <c r="D1" s="332"/>
      <c r="E1" s="332"/>
      <c r="F1" s="332"/>
      <c r="G1" s="332"/>
      <c r="H1" s="332"/>
      <c r="I1" s="332"/>
      <c r="J1" s="332"/>
      <c r="K1" s="332"/>
      <c r="L1" s="332"/>
      <c r="M1" s="332"/>
      <c r="N1" s="332"/>
      <c r="O1" s="332"/>
      <c r="P1" s="332"/>
      <c r="Q1" s="332"/>
      <c r="R1" s="332"/>
    </row>
    <row r="2" spans="1:18" ht="18" customHeight="1" x14ac:dyDescent="0.3">
      <c r="A2" s="333" t="s">
        <v>203</v>
      </c>
      <c r="B2" s="333"/>
      <c r="C2" s="333"/>
      <c r="D2" s="333"/>
      <c r="E2" s="333"/>
      <c r="F2" s="333"/>
      <c r="G2" s="333"/>
      <c r="H2" s="333"/>
      <c r="I2" s="333"/>
      <c r="J2" s="333"/>
      <c r="K2" s="333"/>
      <c r="L2" s="333"/>
      <c r="M2" s="333"/>
      <c r="N2" s="333"/>
      <c r="O2" s="333"/>
      <c r="P2" s="333"/>
      <c r="Q2" s="333"/>
      <c r="R2" s="333"/>
    </row>
    <row r="3" spans="1:18" ht="15" x14ac:dyDescent="0.2">
      <c r="A3" s="366" t="s">
        <v>192</v>
      </c>
      <c r="B3" s="366"/>
      <c r="C3" s="366"/>
      <c r="D3" s="366"/>
      <c r="E3" s="366"/>
      <c r="F3" s="366"/>
      <c r="G3" s="366"/>
      <c r="H3" s="366"/>
      <c r="I3" s="366"/>
      <c r="J3" s="366"/>
      <c r="K3" s="366"/>
      <c r="L3" s="366"/>
      <c r="M3" s="366"/>
      <c r="N3" s="366"/>
      <c r="O3" s="366"/>
      <c r="P3" s="366"/>
      <c r="Q3" s="366"/>
      <c r="R3" s="366"/>
    </row>
    <row r="4" spans="1:18" ht="18.75" customHeight="1" x14ac:dyDescent="0.3">
      <c r="A4" s="73"/>
      <c r="B4" s="73"/>
      <c r="C4" s="73"/>
      <c r="D4" s="73"/>
      <c r="E4" s="264"/>
      <c r="F4" s="73"/>
      <c r="G4" s="73"/>
      <c r="H4" s="73"/>
      <c r="I4" s="264"/>
      <c r="J4" s="73"/>
      <c r="K4" s="73"/>
      <c r="L4" s="73"/>
    </row>
    <row r="5" spans="1:18" ht="15" customHeight="1" x14ac:dyDescent="0.3">
      <c r="A5" s="82" t="s">
        <v>121</v>
      </c>
      <c r="B5" s="1"/>
      <c r="C5" s="1"/>
      <c r="D5" s="8"/>
      <c r="E5" s="8"/>
      <c r="F5" s="8"/>
      <c r="G5" s="7"/>
      <c r="H5" s="1"/>
      <c r="I5" s="1"/>
      <c r="J5" s="1"/>
      <c r="K5" s="1"/>
      <c r="L5" s="1"/>
    </row>
    <row r="6" spans="1:18" ht="15.75" customHeight="1" thickBot="1" x14ac:dyDescent="0.25">
      <c r="A6" s="349" t="s">
        <v>99</v>
      </c>
      <c r="B6" s="356"/>
      <c r="C6" s="346" t="s">
        <v>48</v>
      </c>
      <c r="D6" s="347"/>
      <c r="E6" s="347"/>
      <c r="F6" s="347"/>
      <c r="G6" s="346" t="s">
        <v>21</v>
      </c>
      <c r="H6" s="347"/>
      <c r="I6" s="347"/>
      <c r="J6" s="347"/>
      <c r="K6" s="346" t="s">
        <v>47</v>
      </c>
      <c r="L6" s="347"/>
      <c r="M6" s="347"/>
      <c r="N6" s="347"/>
      <c r="O6" s="346" t="s">
        <v>114</v>
      </c>
      <c r="P6" s="347"/>
      <c r="Q6" s="347"/>
      <c r="R6" s="347"/>
    </row>
    <row r="7" spans="1:18" ht="41.25" customHeight="1" x14ac:dyDescent="0.2">
      <c r="A7" s="350"/>
      <c r="B7" s="457"/>
      <c r="C7" s="247" t="s">
        <v>0</v>
      </c>
      <c r="D7" s="81" t="s">
        <v>208</v>
      </c>
      <c r="E7" s="81" t="s">
        <v>165</v>
      </c>
      <c r="F7" s="81" t="s">
        <v>108</v>
      </c>
      <c r="G7" s="247" t="s">
        <v>0</v>
      </c>
      <c r="H7" s="81" t="s">
        <v>208</v>
      </c>
      <c r="I7" s="81" t="s">
        <v>165</v>
      </c>
      <c r="J7" s="81" t="s">
        <v>108</v>
      </c>
      <c r="K7" s="247" t="s">
        <v>0</v>
      </c>
      <c r="L7" s="81" t="s">
        <v>208</v>
      </c>
      <c r="M7" s="81" t="s">
        <v>165</v>
      </c>
      <c r="N7" s="81" t="s">
        <v>108</v>
      </c>
      <c r="O7" s="247" t="s">
        <v>0</v>
      </c>
      <c r="P7" s="81" t="s">
        <v>208</v>
      </c>
      <c r="Q7" s="81" t="s">
        <v>165</v>
      </c>
      <c r="R7" s="81" t="s">
        <v>108</v>
      </c>
    </row>
    <row r="8" spans="1:18" ht="15" customHeight="1" x14ac:dyDescent="0.25">
      <c r="A8" s="464" t="s">
        <v>0</v>
      </c>
      <c r="B8" s="465"/>
      <c r="C8" s="225">
        <v>149160</v>
      </c>
      <c r="D8" s="225">
        <v>144443</v>
      </c>
      <c r="E8" s="225">
        <v>270</v>
      </c>
      <c r="F8" s="225">
        <v>4447</v>
      </c>
      <c r="G8" s="225">
        <v>16995</v>
      </c>
      <c r="H8" s="225">
        <v>16741</v>
      </c>
      <c r="I8" s="225">
        <v>13</v>
      </c>
      <c r="J8" s="225">
        <v>241</v>
      </c>
      <c r="K8" s="225">
        <v>25449</v>
      </c>
      <c r="L8" s="225">
        <v>25180</v>
      </c>
      <c r="M8" s="225">
        <v>18</v>
      </c>
      <c r="N8" s="225">
        <v>250</v>
      </c>
      <c r="O8" s="225">
        <v>106717</v>
      </c>
      <c r="P8" s="225">
        <v>102522</v>
      </c>
      <c r="Q8" s="226">
        <v>240</v>
      </c>
      <c r="R8" s="226">
        <v>3955</v>
      </c>
    </row>
    <row r="9" spans="1:18" ht="15" customHeight="1" x14ac:dyDescent="0.2">
      <c r="A9" s="466" t="s">
        <v>52</v>
      </c>
      <c r="B9" s="467"/>
      <c r="C9" s="49">
        <v>37711</v>
      </c>
      <c r="D9" s="49">
        <v>36238</v>
      </c>
      <c r="E9" s="49">
        <v>88</v>
      </c>
      <c r="F9" s="49">
        <v>1385</v>
      </c>
      <c r="G9" s="49" t="s">
        <v>38</v>
      </c>
      <c r="H9" s="49" t="s">
        <v>38</v>
      </c>
      <c r="I9" s="49" t="s">
        <v>38</v>
      </c>
      <c r="J9" s="49" t="s">
        <v>38</v>
      </c>
      <c r="K9" s="49">
        <v>4609</v>
      </c>
      <c r="L9" s="49">
        <v>4558</v>
      </c>
      <c r="M9" s="49" t="s">
        <v>226</v>
      </c>
      <c r="N9" s="49">
        <v>51</v>
      </c>
      <c r="O9" s="49">
        <v>33102</v>
      </c>
      <c r="P9" s="49">
        <v>31680</v>
      </c>
      <c r="Q9" s="99">
        <v>87</v>
      </c>
      <c r="R9" s="99">
        <v>1334</v>
      </c>
    </row>
    <row r="10" spans="1:18" ht="15" customHeight="1" x14ac:dyDescent="0.2">
      <c r="A10" s="386" t="s">
        <v>53</v>
      </c>
      <c r="B10" s="387"/>
      <c r="C10" s="49">
        <v>3369</v>
      </c>
      <c r="D10" s="49">
        <v>3328</v>
      </c>
      <c r="E10" s="49">
        <v>4</v>
      </c>
      <c r="F10" s="49">
        <v>38</v>
      </c>
      <c r="G10" s="49">
        <v>2076</v>
      </c>
      <c r="H10" s="49">
        <v>2037</v>
      </c>
      <c r="I10" s="49">
        <v>3</v>
      </c>
      <c r="J10" s="49">
        <v>35</v>
      </c>
      <c r="K10" s="49">
        <v>571</v>
      </c>
      <c r="L10" s="49">
        <v>569</v>
      </c>
      <c r="M10" s="49">
        <v>1</v>
      </c>
      <c r="N10" s="49">
        <v>1</v>
      </c>
      <c r="O10" s="49">
        <v>723</v>
      </c>
      <c r="P10" s="49">
        <v>722</v>
      </c>
      <c r="Q10" s="99" t="s">
        <v>226</v>
      </c>
      <c r="R10" s="99">
        <v>1</v>
      </c>
    </row>
    <row r="11" spans="1:18" ht="15" customHeight="1" x14ac:dyDescent="0.2">
      <c r="A11" s="386" t="s">
        <v>100</v>
      </c>
      <c r="B11" s="387"/>
      <c r="C11" s="49">
        <v>38909</v>
      </c>
      <c r="D11" s="49">
        <v>38156</v>
      </c>
      <c r="E11" s="49">
        <v>37</v>
      </c>
      <c r="F11" s="49">
        <v>715</v>
      </c>
      <c r="G11" s="49">
        <v>14450</v>
      </c>
      <c r="H11" s="49">
        <v>14236</v>
      </c>
      <c r="I11" s="49">
        <v>8</v>
      </c>
      <c r="J11" s="49">
        <v>206</v>
      </c>
      <c r="K11" s="49">
        <v>13608</v>
      </c>
      <c r="L11" s="49">
        <v>13496</v>
      </c>
      <c r="M11" s="49">
        <v>6</v>
      </c>
      <c r="N11" s="49">
        <v>106</v>
      </c>
      <c r="O11" s="49">
        <v>10851</v>
      </c>
      <c r="P11" s="49">
        <v>10424</v>
      </c>
      <c r="Q11" s="99">
        <v>23</v>
      </c>
      <c r="R11" s="99">
        <v>404</v>
      </c>
    </row>
    <row r="12" spans="1:18" ht="15" customHeight="1" x14ac:dyDescent="0.2">
      <c r="A12" s="386" t="s">
        <v>40</v>
      </c>
      <c r="B12" s="387"/>
      <c r="C12" s="49">
        <v>116</v>
      </c>
      <c r="D12" s="49">
        <v>113</v>
      </c>
      <c r="E12" s="49" t="s">
        <v>38</v>
      </c>
      <c r="F12" s="49">
        <v>3</v>
      </c>
      <c r="G12" s="49" t="s">
        <v>38</v>
      </c>
      <c r="H12" s="49" t="s">
        <v>38</v>
      </c>
      <c r="I12" s="49" t="s">
        <v>38</v>
      </c>
      <c r="J12" s="49" t="s">
        <v>38</v>
      </c>
      <c r="K12" s="49">
        <v>2</v>
      </c>
      <c r="L12" s="49">
        <v>2</v>
      </c>
      <c r="M12" s="49" t="s">
        <v>38</v>
      </c>
      <c r="N12" s="49" t="s">
        <v>38</v>
      </c>
      <c r="O12" s="49">
        <v>114</v>
      </c>
      <c r="P12" s="49">
        <v>111</v>
      </c>
      <c r="Q12" s="99" t="s">
        <v>38</v>
      </c>
      <c r="R12" s="99">
        <v>3</v>
      </c>
    </row>
    <row r="13" spans="1:18" ht="15" customHeight="1" x14ac:dyDescent="0.2">
      <c r="A13" s="386" t="s">
        <v>101</v>
      </c>
      <c r="B13" s="387"/>
      <c r="C13" s="49">
        <v>67514</v>
      </c>
      <c r="D13" s="49">
        <v>65070</v>
      </c>
      <c r="E13" s="49">
        <v>141</v>
      </c>
      <c r="F13" s="49">
        <v>2303</v>
      </c>
      <c r="G13" s="49" t="s">
        <v>38</v>
      </c>
      <c r="H13" s="49" t="s">
        <v>38</v>
      </c>
      <c r="I13" s="49" t="s">
        <v>38</v>
      </c>
      <c r="J13" s="49" t="s">
        <v>38</v>
      </c>
      <c r="K13" s="49">
        <v>6543</v>
      </c>
      <c r="L13" s="49">
        <v>6441</v>
      </c>
      <c r="M13" s="49">
        <v>11</v>
      </c>
      <c r="N13" s="49">
        <v>91</v>
      </c>
      <c r="O13" s="49">
        <v>60971</v>
      </c>
      <c r="P13" s="99">
        <v>58630</v>
      </c>
      <c r="Q13" s="99">
        <v>130</v>
      </c>
      <c r="R13" s="99">
        <v>2212</v>
      </c>
    </row>
    <row r="14" spans="1:18" ht="15" customHeight="1" x14ac:dyDescent="0.2">
      <c r="A14" s="386" t="s">
        <v>102</v>
      </c>
      <c r="B14" s="387"/>
      <c r="C14" s="49">
        <v>1526</v>
      </c>
      <c r="D14" s="49">
        <v>1523</v>
      </c>
      <c r="E14" s="49">
        <v>1</v>
      </c>
      <c r="F14" s="49">
        <v>2</v>
      </c>
      <c r="G14" s="49">
        <v>469</v>
      </c>
      <c r="H14" s="49">
        <v>468</v>
      </c>
      <c r="I14" s="49">
        <v>1</v>
      </c>
      <c r="J14" s="49" t="s">
        <v>226</v>
      </c>
      <c r="K14" s="49">
        <v>116</v>
      </c>
      <c r="L14" s="49">
        <v>115</v>
      </c>
      <c r="M14" s="49" t="s">
        <v>38</v>
      </c>
      <c r="N14" s="49">
        <v>1</v>
      </c>
      <c r="O14" s="49">
        <v>941</v>
      </c>
      <c r="P14" s="99">
        <v>940</v>
      </c>
      <c r="Q14" s="99" t="s">
        <v>38</v>
      </c>
      <c r="R14" s="99">
        <v>1</v>
      </c>
    </row>
    <row r="15" spans="1:18" ht="15" customHeight="1" thickBot="1" x14ac:dyDescent="0.25">
      <c r="A15" s="384" t="s">
        <v>103</v>
      </c>
      <c r="B15" s="391"/>
      <c r="C15" s="196">
        <v>15</v>
      </c>
      <c r="D15" s="134">
        <v>15</v>
      </c>
      <c r="E15" s="134" t="s">
        <v>38</v>
      </c>
      <c r="F15" s="134">
        <v>1</v>
      </c>
      <c r="G15" s="196" t="s">
        <v>38</v>
      </c>
      <c r="H15" s="134" t="s">
        <v>38</v>
      </c>
      <c r="I15" s="134" t="s">
        <v>38</v>
      </c>
      <c r="J15" s="134" t="s">
        <v>38</v>
      </c>
      <c r="K15" s="134" t="s">
        <v>38</v>
      </c>
      <c r="L15" s="134" t="s">
        <v>38</v>
      </c>
      <c r="M15" s="134" t="s">
        <v>38</v>
      </c>
      <c r="N15" s="134" t="s">
        <v>38</v>
      </c>
      <c r="O15" s="134">
        <v>15</v>
      </c>
      <c r="P15" s="179">
        <v>15</v>
      </c>
      <c r="Q15" s="179" t="s">
        <v>38</v>
      </c>
      <c r="R15" s="179">
        <v>1</v>
      </c>
    </row>
    <row r="16" spans="1:18" x14ac:dyDescent="0.2">
      <c r="C16" s="13"/>
      <c r="O16" s="6"/>
      <c r="P16" s="6"/>
      <c r="Q16" s="6"/>
      <c r="R16" s="6"/>
    </row>
    <row r="17" spans="1:18" x14ac:dyDescent="0.2">
      <c r="A17" s="64"/>
      <c r="B17" s="64"/>
      <c r="C17" s="67"/>
      <c r="D17" s="67"/>
      <c r="E17" s="67"/>
      <c r="F17" s="67"/>
      <c r="G17" s="67"/>
      <c r="H17" s="67"/>
      <c r="I17" s="67"/>
      <c r="J17" s="67"/>
      <c r="K17" s="67"/>
      <c r="L17" s="67"/>
      <c r="O17" s="6"/>
      <c r="P17" s="6"/>
      <c r="Q17" s="6"/>
      <c r="R17" s="6"/>
    </row>
    <row r="18" spans="1:18" ht="19.5" x14ac:dyDescent="0.3">
      <c r="A18" s="82" t="s">
        <v>122</v>
      </c>
      <c r="B18" s="1"/>
      <c r="C18" s="1"/>
      <c r="D18" s="8"/>
      <c r="E18" s="8"/>
      <c r="F18" s="8"/>
      <c r="G18" s="7"/>
      <c r="H18" s="1"/>
      <c r="I18" s="1"/>
      <c r="J18" s="1"/>
      <c r="K18" s="1"/>
      <c r="L18" s="1"/>
      <c r="O18" s="6"/>
      <c r="P18" s="6"/>
      <c r="Q18" s="6"/>
      <c r="R18" s="6"/>
    </row>
    <row r="19" spans="1:18" ht="15.75" customHeight="1" thickBot="1" x14ac:dyDescent="0.25">
      <c r="A19" s="349" t="s">
        <v>99</v>
      </c>
      <c r="B19" s="356"/>
      <c r="C19" s="346" t="s">
        <v>48</v>
      </c>
      <c r="D19" s="347"/>
      <c r="E19" s="347"/>
      <c r="F19" s="347"/>
      <c r="G19" s="346" t="s">
        <v>21</v>
      </c>
      <c r="H19" s="347"/>
      <c r="I19" s="347"/>
      <c r="J19" s="347"/>
      <c r="K19" s="346" t="s">
        <v>47</v>
      </c>
      <c r="L19" s="347"/>
      <c r="M19" s="347"/>
      <c r="N19" s="347"/>
      <c r="O19" s="346" t="s">
        <v>114</v>
      </c>
      <c r="P19" s="347"/>
      <c r="Q19" s="347"/>
      <c r="R19" s="347"/>
    </row>
    <row r="20" spans="1:18" ht="41.25" customHeight="1" x14ac:dyDescent="0.2">
      <c r="A20" s="350"/>
      <c r="B20" s="457"/>
      <c r="C20" s="247" t="s">
        <v>0</v>
      </c>
      <c r="D20" s="81" t="s">
        <v>208</v>
      </c>
      <c r="E20" s="81" t="s">
        <v>165</v>
      </c>
      <c r="F20" s="81" t="s">
        <v>108</v>
      </c>
      <c r="G20" s="247" t="s">
        <v>0</v>
      </c>
      <c r="H20" s="81" t="s">
        <v>208</v>
      </c>
      <c r="I20" s="81" t="s">
        <v>165</v>
      </c>
      <c r="J20" s="81" t="s">
        <v>108</v>
      </c>
      <c r="K20" s="247" t="s">
        <v>0</v>
      </c>
      <c r="L20" s="81" t="s">
        <v>208</v>
      </c>
      <c r="M20" s="81" t="s">
        <v>165</v>
      </c>
      <c r="N20" s="81" t="s">
        <v>108</v>
      </c>
      <c r="O20" s="247" t="s">
        <v>0</v>
      </c>
      <c r="P20" s="81" t="s">
        <v>208</v>
      </c>
      <c r="Q20" s="81" t="s">
        <v>165</v>
      </c>
      <c r="R20" s="81" t="s">
        <v>108</v>
      </c>
    </row>
    <row r="21" spans="1:18" ht="15" customHeight="1" x14ac:dyDescent="0.25">
      <c r="A21" s="464" t="s">
        <v>0</v>
      </c>
      <c r="B21" s="465"/>
      <c r="C21" s="225">
        <v>238</v>
      </c>
      <c r="D21" s="225">
        <v>178</v>
      </c>
      <c r="E21" s="225">
        <v>54</v>
      </c>
      <c r="F21" s="225">
        <v>6</v>
      </c>
      <c r="G21" s="225">
        <v>108</v>
      </c>
      <c r="H21" s="225">
        <v>85</v>
      </c>
      <c r="I21" s="225">
        <v>22</v>
      </c>
      <c r="J21" s="225">
        <v>1</v>
      </c>
      <c r="K21" s="225">
        <v>56</v>
      </c>
      <c r="L21" s="225">
        <v>49</v>
      </c>
      <c r="M21" s="225">
        <v>7</v>
      </c>
      <c r="N21" s="225" t="s">
        <v>226</v>
      </c>
      <c r="O21" s="225">
        <v>74</v>
      </c>
      <c r="P21" s="225">
        <v>44</v>
      </c>
      <c r="Q21" s="226">
        <v>25</v>
      </c>
      <c r="R21" s="226">
        <v>5</v>
      </c>
    </row>
    <row r="22" spans="1:18" ht="15" customHeight="1" x14ac:dyDescent="0.2">
      <c r="A22" s="466" t="s">
        <v>52</v>
      </c>
      <c r="B22" s="467"/>
      <c r="C22" s="49">
        <v>48</v>
      </c>
      <c r="D22" s="49">
        <v>29</v>
      </c>
      <c r="E22" s="49">
        <v>18</v>
      </c>
      <c r="F22" s="49">
        <v>1</v>
      </c>
      <c r="G22" s="49" t="s">
        <v>38</v>
      </c>
      <c r="H22" s="49" t="s">
        <v>38</v>
      </c>
      <c r="I22" s="49" t="s">
        <v>38</v>
      </c>
      <c r="J22" s="49" t="s">
        <v>38</v>
      </c>
      <c r="K22" s="49">
        <v>13</v>
      </c>
      <c r="L22" s="49">
        <v>9</v>
      </c>
      <c r="M22" s="49">
        <v>4</v>
      </c>
      <c r="N22" s="49" t="s">
        <v>226</v>
      </c>
      <c r="O22" s="49">
        <v>35</v>
      </c>
      <c r="P22" s="49">
        <v>20</v>
      </c>
      <c r="Q22" s="99">
        <v>13</v>
      </c>
      <c r="R22" s="99">
        <v>1</v>
      </c>
    </row>
    <row r="23" spans="1:18" ht="15" customHeight="1" x14ac:dyDescent="0.2">
      <c r="A23" s="386" t="s">
        <v>53</v>
      </c>
      <c r="B23" s="387"/>
      <c r="C23" s="49">
        <v>68</v>
      </c>
      <c r="D23" s="49">
        <v>63</v>
      </c>
      <c r="E23" s="49">
        <v>5</v>
      </c>
      <c r="F23" s="49" t="s">
        <v>226</v>
      </c>
      <c r="G23" s="49">
        <v>64</v>
      </c>
      <c r="H23" s="49">
        <v>59</v>
      </c>
      <c r="I23" s="49">
        <v>5</v>
      </c>
      <c r="J23" s="49" t="s">
        <v>226</v>
      </c>
      <c r="K23" s="49">
        <v>2</v>
      </c>
      <c r="L23" s="49">
        <v>2</v>
      </c>
      <c r="M23" s="49" t="s">
        <v>226</v>
      </c>
      <c r="N23" s="49" t="s">
        <v>38</v>
      </c>
      <c r="O23" s="49">
        <v>2</v>
      </c>
      <c r="P23" s="49">
        <v>2</v>
      </c>
      <c r="Q23" s="99" t="s">
        <v>226</v>
      </c>
      <c r="R23" s="99" t="s">
        <v>38</v>
      </c>
    </row>
    <row r="24" spans="1:18" ht="15" customHeight="1" x14ac:dyDescent="0.2">
      <c r="A24" s="386" t="s">
        <v>100</v>
      </c>
      <c r="B24" s="387"/>
      <c r="C24" s="49">
        <v>60</v>
      </c>
      <c r="D24" s="49">
        <v>39</v>
      </c>
      <c r="E24" s="49">
        <v>21</v>
      </c>
      <c r="F24" s="49" t="s">
        <v>226</v>
      </c>
      <c r="G24" s="49">
        <v>42</v>
      </c>
      <c r="H24" s="49">
        <v>24</v>
      </c>
      <c r="I24" s="49">
        <v>18</v>
      </c>
      <c r="J24" s="49" t="s">
        <v>226</v>
      </c>
      <c r="K24" s="49">
        <v>10</v>
      </c>
      <c r="L24" s="49">
        <v>9</v>
      </c>
      <c r="M24" s="49" t="s">
        <v>226</v>
      </c>
      <c r="N24" s="49" t="s">
        <v>226</v>
      </c>
      <c r="O24" s="49">
        <v>9</v>
      </c>
      <c r="P24" s="49">
        <v>6</v>
      </c>
      <c r="Q24" s="99">
        <v>3</v>
      </c>
      <c r="R24" s="99" t="s">
        <v>226</v>
      </c>
    </row>
    <row r="25" spans="1:18" ht="15" customHeight="1" x14ac:dyDescent="0.2">
      <c r="A25" s="386" t="s">
        <v>40</v>
      </c>
      <c r="B25" s="387"/>
      <c r="C25" s="49" t="s">
        <v>38</v>
      </c>
      <c r="D25" s="49" t="s">
        <v>38</v>
      </c>
      <c r="E25" s="49" t="s">
        <v>38</v>
      </c>
      <c r="F25" s="49" t="s">
        <v>38</v>
      </c>
      <c r="G25" s="49" t="s">
        <v>38</v>
      </c>
      <c r="H25" s="49" t="s">
        <v>38</v>
      </c>
      <c r="I25" s="49" t="s">
        <v>38</v>
      </c>
      <c r="J25" s="49" t="s">
        <v>38</v>
      </c>
      <c r="K25" s="49" t="s">
        <v>38</v>
      </c>
      <c r="L25" s="49" t="s">
        <v>38</v>
      </c>
      <c r="M25" s="49" t="s">
        <v>38</v>
      </c>
      <c r="N25" s="49" t="s">
        <v>38</v>
      </c>
      <c r="O25" s="49" t="s">
        <v>38</v>
      </c>
      <c r="P25" s="49" t="s">
        <v>38</v>
      </c>
      <c r="Q25" s="99" t="s">
        <v>38</v>
      </c>
      <c r="R25" s="99" t="s">
        <v>38</v>
      </c>
    </row>
    <row r="26" spans="1:18" ht="15" customHeight="1" x14ac:dyDescent="0.2">
      <c r="A26" s="386" t="s">
        <v>101</v>
      </c>
      <c r="B26" s="387"/>
      <c r="C26" s="49">
        <v>42</v>
      </c>
      <c r="D26" s="49">
        <v>27</v>
      </c>
      <c r="E26" s="49">
        <v>11</v>
      </c>
      <c r="F26" s="49">
        <v>4</v>
      </c>
      <c r="G26" s="49" t="s">
        <v>38</v>
      </c>
      <c r="H26" s="49" t="s">
        <v>38</v>
      </c>
      <c r="I26" s="49" t="s">
        <v>38</v>
      </c>
      <c r="J26" s="49" t="s">
        <v>38</v>
      </c>
      <c r="K26" s="49">
        <v>16</v>
      </c>
      <c r="L26" s="49">
        <v>14</v>
      </c>
      <c r="M26" s="49">
        <v>2</v>
      </c>
      <c r="N26" s="49" t="s">
        <v>38</v>
      </c>
      <c r="O26" s="49">
        <v>26</v>
      </c>
      <c r="P26" s="99">
        <v>13</v>
      </c>
      <c r="Q26" s="99">
        <v>9</v>
      </c>
      <c r="R26" s="99">
        <v>4</v>
      </c>
    </row>
    <row r="27" spans="1:18" ht="15" customHeight="1" x14ac:dyDescent="0.2">
      <c r="A27" s="386" t="s">
        <v>102</v>
      </c>
      <c r="B27" s="387"/>
      <c r="C27" s="49">
        <v>19</v>
      </c>
      <c r="D27" s="49">
        <v>19</v>
      </c>
      <c r="E27" s="49" t="s">
        <v>38</v>
      </c>
      <c r="F27" s="49" t="s">
        <v>38</v>
      </c>
      <c r="G27" s="49">
        <v>1</v>
      </c>
      <c r="H27" s="49">
        <v>1</v>
      </c>
      <c r="I27" s="49" t="s">
        <v>38</v>
      </c>
      <c r="J27" s="49" t="s">
        <v>38</v>
      </c>
      <c r="K27" s="49">
        <v>15</v>
      </c>
      <c r="L27" s="49">
        <v>15</v>
      </c>
      <c r="M27" s="49" t="s">
        <v>38</v>
      </c>
      <c r="N27" s="49" t="s">
        <v>38</v>
      </c>
      <c r="O27" s="49">
        <v>2</v>
      </c>
      <c r="P27" s="99">
        <v>2</v>
      </c>
      <c r="Q27" s="99" t="s">
        <v>38</v>
      </c>
      <c r="R27" s="99" t="s">
        <v>38</v>
      </c>
    </row>
    <row r="28" spans="1:18" ht="15" customHeight="1" thickBot="1" x14ac:dyDescent="0.25">
      <c r="A28" s="384" t="s">
        <v>103</v>
      </c>
      <c r="B28" s="391"/>
      <c r="C28" s="196" t="s">
        <v>38</v>
      </c>
      <c r="D28" s="134" t="s">
        <v>38</v>
      </c>
      <c r="E28" s="134" t="s">
        <v>38</v>
      </c>
      <c r="F28" s="134" t="s">
        <v>38</v>
      </c>
      <c r="G28" s="196" t="s">
        <v>38</v>
      </c>
      <c r="H28" s="134" t="s">
        <v>38</v>
      </c>
      <c r="I28" s="134" t="s">
        <v>38</v>
      </c>
      <c r="J28" s="134" t="s">
        <v>38</v>
      </c>
      <c r="K28" s="134" t="s">
        <v>38</v>
      </c>
      <c r="L28" s="134" t="s">
        <v>38</v>
      </c>
      <c r="M28" s="134" t="s">
        <v>38</v>
      </c>
      <c r="N28" s="134" t="s">
        <v>38</v>
      </c>
      <c r="O28" s="134" t="s">
        <v>38</v>
      </c>
      <c r="P28" s="179" t="s">
        <v>38</v>
      </c>
      <c r="Q28" s="179" t="s">
        <v>38</v>
      </c>
      <c r="R28" s="179" t="s">
        <v>38</v>
      </c>
    </row>
    <row r="29" spans="1:18" ht="15" x14ac:dyDescent="0.25">
      <c r="K29" s="397"/>
      <c r="L29" s="397"/>
    </row>
    <row r="30" spans="1:18" ht="39" customHeight="1" x14ac:dyDescent="0.2">
      <c r="A30" s="336" t="s">
        <v>215</v>
      </c>
      <c r="B30" s="336"/>
      <c r="C30" s="336"/>
      <c r="D30" s="336"/>
      <c r="E30" s="336"/>
      <c r="F30" s="336"/>
      <c r="G30" s="336"/>
      <c r="H30" s="336"/>
      <c r="I30" s="336"/>
      <c r="J30" s="336"/>
      <c r="K30" s="336"/>
      <c r="L30" s="336"/>
      <c r="M30" s="336"/>
      <c r="N30" s="336"/>
      <c r="O30" s="336"/>
      <c r="P30" s="336"/>
      <c r="Q30" s="336"/>
      <c r="R30" s="336"/>
    </row>
    <row r="31" spans="1:18" ht="12.75" customHeight="1" x14ac:dyDescent="0.2">
      <c r="A31" s="336" t="s">
        <v>112</v>
      </c>
      <c r="B31" s="336"/>
      <c r="C31" s="336"/>
      <c r="D31" s="336"/>
      <c r="E31" s="336"/>
      <c r="F31" s="336"/>
      <c r="G31" s="336"/>
      <c r="H31" s="336"/>
      <c r="I31" s="336"/>
      <c r="J31" s="336"/>
      <c r="K31" s="336"/>
      <c r="L31" s="336"/>
      <c r="M31" s="336"/>
      <c r="N31" s="336"/>
      <c r="O31" s="273"/>
      <c r="P31" s="273"/>
      <c r="Q31" s="273"/>
      <c r="R31" s="273"/>
    </row>
    <row r="32" spans="1:18" ht="13.5" customHeight="1" x14ac:dyDescent="0.2">
      <c r="A32" s="369" t="s">
        <v>164</v>
      </c>
      <c r="B32" s="369"/>
      <c r="C32" s="369"/>
      <c r="D32" s="369"/>
      <c r="E32" s="369"/>
      <c r="F32" s="369"/>
      <c r="G32" s="369"/>
      <c r="H32" s="369"/>
      <c r="I32" s="369"/>
      <c r="J32" s="369"/>
      <c r="K32" s="369"/>
      <c r="L32" s="369"/>
      <c r="M32" s="369"/>
      <c r="N32" s="369"/>
      <c r="O32" s="369"/>
      <c r="P32" s="369"/>
      <c r="Q32" s="369"/>
      <c r="R32" s="369"/>
    </row>
    <row r="33" spans="1:18" ht="13.5" customHeight="1" x14ac:dyDescent="0.2">
      <c r="A33" s="460" t="s">
        <v>221</v>
      </c>
      <c r="B33" s="460"/>
      <c r="C33" s="460"/>
      <c r="D33" s="460"/>
      <c r="E33" s="460"/>
      <c r="F33" s="460"/>
      <c r="G33" s="460"/>
      <c r="H33" s="460"/>
      <c r="I33" s="460"/>
      <c r="J33" s="460"/>
      <c r="K33" s="460"/>
      <c r="L33" s="460"/>
      <c r="M33" s="460"/>
      <c r="N33" s="460"/>
      <c r="O33" s="252"/>
      <c r="P33" s="252"/>
      <c r="Q33" s="252"/>
      <c r="R33" s="252"/>
    </row>
    <row r="34" spans="1:18" ht="13.5" customHeight="1" x14ac:dyDescent="0.2">
      <c r="A34" s="460" t="s">
        <v>104</v>
      </c>
      <c r="B34" s="460"/>
      <c r="C34" s="460"/>
      <c r="D34" s="460"/>
      <c r="E34" s="460"/>
      <c r="F34" s="460"/>
      <c r="G34" s="460"/>
      <c r="H34" s="460"/>
      <c r="I34" s="460"/>
      <c r="J34" s="460"/>
      <c r="K34" s="460"/>
      <c r="L34" s="460"/>
      <c r="M34" s="460"/>
      <c r="N34" s="460"/>
      <c r="O34" s="252"/>
      <c r="P34" s="252"/>
      <c r="Q34" s="252"/>
      <c r="R34" s="252"/>
    </row>
    <row r="35" spans="1:18" ht="13.5" customHeight="1" x14ac:dyDescent="0.2">
      <c r="A35" s="460" t="s">
        <v>107</v>
      </c>
      <c r="B35" s="460"/>
      <c r="C35" s="460"/>
      <c r="D35" s="460"/>
      <c r="E35" s="460"/>
      <c r="F35" s="460"/>
      <c r="G35" s="460"/>
      <c r="H35" s="460"/>
      <c r="I35" s="460"/>
      <c r="J35" s="460"/>
      <c r="K35" s="460"/>
      <c r="L35" s="460"/>
      <c r="M35" s="460"/>
      <c r="N35" s="460"/>
      <c r="O35" s="252"/>
      <c r="P35" s="252"/>
      <c r="Q35" s="252"/>
      <c r="R35" s="252"/>
    </row>
    <row r="36" spans="1:18" ht="13.5" hidden="1" customHeight="1" x14ac:dyDescent="0.2">
      <c r="A36" s="294" t="s">
        <v>54</v>
      </c>
      <c r="B36" s="294"/>
      <c r="C36" s="294"/>
      <c r="D36" s="294"/>
      <c r="E36" s="294"/>
      <c r="F36" s="294"/>
      <c r="G36" s="294"/>
      <c r="H36" s="294"/>
      <c r="I36" s="294"/>
      <c r="J36" s="294"/>
      <c r="K36" s="294"/>
      <c r="L36" s="294"/>
      <c r="M36" s="294"/>
      <c r="N36" s="294"/>
      <c r="O36" s="301"/>
      <c r="P36" s="301"/>
      <c r="Q36" s="301"/>
      <c r="R36" s="301"/>
    </row>
    <row r="37" spans="1:18" ht="13.5" customHeight="1" x14ac:dyDescent="0.2">
      <c r="A37" s="460" t="s">
        <v>89</v>
      </c>
      <c r="B37" s="460"/>
      <c r="C37" s="460"/>
      <c r="D37" s="460"/>
      <c r="E37" s="460"/>
      <c r="F37" s="460"/>
      <c r="G37" s="460"/>
      <c r="H37" s="460"/>
      <c r="I37" s="460"/>
      <c r="J37" s="460"/>
      <c r="K37" s="460"/>
      <c r="L37" s="460"/>
      <c r="M37" s="460"/>
      <c r="N37" s="460"/>
      <c r="O37" s="251"/>
      <c r="P37" s="251"/>
      <c r="Q37" s="251"/>
      <c r="R37" s="251"/>
    </row>
    <row r="38" spans="1:18" ht="13.5" customHeight="1" x14ac:dyDescent="0.2">
      <c r="A38" s="468" t="s">
        <v>85</v>
      </c>
      <c r="B38" s="460"/>
      <c r="C38" s="460"/>
      <c r="D38" s="460"/>
      <c r="E38" s="460"/>
      <c r="F38" s="460"/>
      <c r="G38" s="460"/>
      <c r="H38" s="460"/>
      <c r="I38" s="460"/>
      <c r="J38" s="460"/>
      <c r="K38" s="460"/>
      <c r="L38" s="460"/>
      <c r="M38" s="460"/>
      <c r="N38" s="460"/>
      <c r="O38" s="251"/>
      <c r="P38" s="251"/>
      <c r="Q38" s="251"/>
      <c r="R38" s="251"/>
    </row>
    <row r="39" spans="1:18" ht="13.5" customHeight="1" x14ac:dyDescent="0.2">
      <c r="A39" s="460" t="s">
        <v>194</v>
      </c>
      <c r="B39" s="460"/>
      <c r="C39" s="460"/>
      <c r="D39" s="460"/>
      <c r="E39" s="460"/>
      <c r="F39" s="460"/>
      <c r="G39" s="460"/>
      <c r="H39" s="460"/>
      <c r="I39" s="460"/>
      <c r="J39" s="460"/>
      <c r="K39" s="460"/>
      <c r="L39" s="460"/>
      <c r="M39" s="460"/>
      <c r="N39" s="460"/>
      <c r="O39" s="251"/>
      <c r="P39" s="251"/>
      <c r="Q39" s="251"/>
      <c r="R39" s="251"/>
    </row>
    <row r="41" spans="1:18" ht="17.25" customHeight="1" x14ac:dyDescent="0.2"/>
    <row r="42" spans="1:18" ht="15" customHeight="1" x14ac:dyDescent="0.2"/>
    <row r="43" spans="1:18" ht="15" customHeight="1" x14ac:dyDescent="0.2"/>
    <row r="47" spans="1:18" ht="15.75" customHeight="1" x14ac:dyDescent="0.2"/>
    <row r="48" spans="1:18" ht="41.25" customHeight="1" x14ac:dyDescent="0.2"/>
    <row r="49" ht="15" customHeight="1" x14ac:dyDescent="0.2"/>
    <row r="54" ht="17.25" customHeight="1" x14ac:dyDescent="0.2"/>
    <row r="58" ht="38.25" customHeight="1" x14ac:dyDescent="0.2"/>
    <row r="59" ht="25.5" customHeight="1" x14ac:dyDescent="0.2"/>
    <row r="60" ht="14.25" customHeight="1" x14ac:dyDescent="0.2"/>
  </sheetData>
  <mergeCells count="39">
    <mergeCell ref="A33:N33"/>
    <mergeCell ref="A34:N34"/>
    <mergeCell ref="A35:N35"/>
    <mergeCell ref="A25:B25"/>
    <mergeCell ref="A26:B26"/>
    <mergeCell ref="A27:B27"/>
    <mergeCell ref="A28:B28"/>
    <mergeCell ref="K19:N19"/>
    <mergeCell ref="A30:R30"/>
    <mergeCell ref="K29:L29"/>
    <mergeCell ref="A32:R32"/>
    <mergeCell ref="A31:N31"/>
    <mergeCell ref="A22:B22"/>
    <mergeCell ref="A23:B23"/>
    <mergeCell ref="A24:B24"/>
    <mergeCell ref="A9:B9"/>
    <mergeCell ref="A10:B10"/>
    <mergeCell ref="A11:B11"/>
    <mergeCell ref="A12:B12"/>
    <mergeCell ref="A21:B21"/>
    <mergeCell ref="A13:B13"/>
    <mergeCell ref="A14:B14"/>
    <mergeCell ref="A15:B15"/>
    <mergeCell ref="A37:N37"/>
    <mergeCell ref="A38:N38"/>
    <mergeCell ref="A39:N39"/>
    <mergeCell ref="A1:R1"/>
    <mergeCell ref="A2:R2"/>
    <mergeCell ref="A3:R3"/>
    <mergeCell ref="A19:B20"/>
    <mergeCell ref="C19:F19"/>
    <mergeCell ref="G19:J19"/>
    <mergeCell ref="A6:B7"/>
    <mergeCell ref="C6:F6"/>
    <mergeCell ref="K6:N6"/>
    <mergeCell ref="G6:J6"/>
    <mergeCell ref="O6:R6"/>
    <mergeCell ref="A8:B8"/>
    <mergeCell ref="O19:R19"/>
  </mergeCells>
  <printOptions horizontalCentered="1"/>
  <pageMargins left="0.5" right="0.5" top="0.5" bottom="0.5" header="0.5" footer="0.5"/>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47"/>
  <sheetViews>
    <sheetView zoomScale="85" zoomScaleNormal="85" workbookViewId="0">
      <selection activeCell="D31" sqref="D31"/>
    </sheetView>
  </sheetViews>
  <sheetFormatPr defaultRowHeight="12.75" x14ac:dyDescent="0.2"/>
  <cols>
    <col min="1" max="1" width="3.28515625" customWidth="1"/>
    <col min="2" max="2" width="39.85546875" customWidth="1"/>
    <col min="3" max="18" width="11.42578125" customWidth="1"/>
    <col min="19" max="19" width="17.140625" customWidth="1"/>
  </cols>
  <sheetData>
    <row r="1" spans="1:18" ht="18" x14ac:dyDescent="0.25">
      <c r="A1" s="332" t="s">
        <v>186</v>
      </c>
      <c r="B1" s="332"/>
      <c r="C1" s="332"/>
      <c r="D1" s="332"/>
      <c r="E1" s="332"/>
      <c r="F1" s="332"/>
      <c r="G1" s="332"/>
      <c r="H1" s="332"/>
      <c r="I1" s="332"/>
      <c r="J1" s="332"/>
      <c r="K1" s="332"/>
      <c r="L1" s="332"/>
      <c r="M1" s="332"/>
      <c r="N1" s="332"/>
      <c r="O1" s="332"/>
      <c r="P1" s="332"/>
      <c r="Q1" s="332"/>
      <c r="R1" s="332"/>
    </row>
    <row r="2" spans="1:18" ht="18" customHeight="1" x14ac:dyDescent="0.3">
      <c r="A2" s="333" t="s">
        <v>195</v>
      </c>
      <c r="B2" s="333"/>
      <c r="C2" s="333"/>
      <c r="D2" s="333"/>
      <c r="E2" s="333"/>
      <c r="F2" s="333"/>
      <c r="G2" s="333"/>
      <c r="H2" s="333"/>
      <c r="I2" s="333"/>
      <c r="J2" s="333"/>
      <c r="K2" s="333"/>
      <c r="L2" s="333"/>
      <c r="M2" s="333"/>
      <c r="N2" s="333"/>
      <c r="O2" s="333"/>
      <c r="P2" s="333"/>
      <c r="Q2" s="333"/>
      <c r="R2" s="333"/>
    </row>
    <row r="3" spans="1:18" ht="18.75" x14ac:dyDescent="0.3">
      <c r="A3" s="73"/>
      <c r="B3" s="73"/>
      <c r="C3" s="73"/>
      <c r="D3" s="73"/>
      <c r="E3" s="264"/>
      <c r="F3" s="73"/>
      <c r="G3" s="73"/>
      <c r="H3" s="73"/>
      <c r="I3" s="264"/>
      <c r="J3" s="73"/>
      <c r="K3" s="73"/>
      <c r="L3" s="73"/>
    </row>
    <row r="4" spans="1:18" ht="18.75" x14ac:dyDescent="0.3">
      <c r="A4" s="82" t="s">
        <v>121</v>
      </c>
      <c r="B4" s="1"/>
      <c r="C4" s="1"/>
      <c r="D4" s="8"/>
      <c r="E4" s="8"/>
      <c r="F4" s="8"/>
      <c r="G4" s="7"/>
      <c r="H4" s="1"/>
      <c r="I4" s="1"/>
      <c r="J4" s="1"/>
      <c r="K4" s="1"/>
      <c r="L4" s="1"/>
    </row>
    <row r="5" spans="1:18" ht="46.5" customHeight="1" thickBot="1" x14ac:dyDescent="0.25">
      <c r="A5" s="349" t="s">
        <v>113</v>
      </c>
      <c r="B5" s="349"/>
      <c r="C5" s="346" t="s">
        <v>48</v>
      </c>
      <c r="D5" s="347"/>
      <c r="E5" s="347"/>
      <c r="F5" s="347"/>
      <c r="G5" s="346" t="s">
        <v>21</v>
      </c>
      <c r="H5" s="347"/>
      <c r="I5" s="347"/>
      <c r="J5" s="348"/>
      <c r="K5" s="346" t="s">
        <v>47</v>
      </c>
      <c r="L5" s="347"/>
      <c r="M5" s="347"/>
      <c r="N5" s="347"/>
      <c r="O5" s="346" t="s">
        <v>114</v>
      </c>
      <c r="P5" s="347"/>
      <c r="Q5" s="347"/>
      <c r="R5" s="347"/>
    </row>
    <row r="6" spans="1:18" ht="46.5" customHeight="1" x14ac:dyDescent="0.2">
      <c r="A6" s="350"/>
      <c r="B6" s="350"/>
      <c r="C6" s="81" t="s">
        <v>0</v>
      </c>
      <c r="D6" s="81" t="s">
        <v>207</v>
      </c>
      <c r="E6" s="81" t="s">
        <v>165</v>
      </c>
      <c r="F6" s="81" t="s">
        <v>108</v>
      </c>
      <c r="G6" s="269" t="s">
        <v>0</v>
      </c>
      <c r="H6" s="81" t="s">
        <v>207</v>
      </c>
      <c r="I6" s="81" t="s">
        <v>165</v>
      </c>
      <c r="J6" s="81" t="s">
        <v>108</v>
      </c>
      <c r="K6" s="269" t="s">
        <v>0</v>
      </c>
      <c r="L6" s="81" t="s">
        <v>207</v>
      </c>
      <c r="M6" s="81" t="s">
        <v>165</v>
      </c>
      <c r="N6" s="81" t="s">
        <v>108</v>
      </c>
      <c r="O6" s="269" t="s">
        <v>0</v>
      </c>
      <c r="P6" s="81" t="s">
        <v>207</v>
      </c>
      <c r="Q6" s="81" t="s">
        <v>165</v>
      </c>
      <c r="R6" s="81" t="s">
        <v>108</v>
      </c>
    </row>
    <row r="7" spans="1:18" ht="15" customHeight="1" x14ac:dyDescent="0.25">
      <c r="A7" s="351" t="s">
        <v>5</v>
      </c>
      <c r="B7" s="352"/>
      <c r="C7" s="119">
        <v>51715</v>
      </c>
      <c r="D7" s="120">
        <v>51144</v>
      </c>
      <c r="E7" s="120">
        <v>75</v>
      </c>
      <c r="F7" s="120">
        <v>496</v>
      </c>
      <c r="G7" s="120">
        <v>18294</v>
      </c>
      <c r="H7" s="120">
        <v>18157</v>
      </c>
      <c r="I7" s="120">
        <v>17</v>
      </c>
      <c r="J7" s="120">
        <v>120</v>
      </c>
      <c r="K7" s="120">
        <v>3209</v>
      </c>
      <c r="L7" s="121">
        <v>3177</v>
      </c>
      <c r="M7" s="120">
        <v>3</v>
      </c>
      <c r="N7" s="120">
        <v>29</v>
      </c>
      <c r="O7" s="120">
        <v>30212</v>
      </c>
      <c r="P7" s="121">
        <v>29810</v>
      </c>
      <c r="Q7" s="121">
        <v>55</v>
      </c>
      <c r="R7" s="121">
        <v>347</v>
      </c>
    </row>
    <row r="8" spans="1:18" ht="15" customHeight="1" x14ac:dyDescent="0.2">
      <c r="A8" s="80"/>
      <c r="B8" s="31" t="s">
        <v>22</v>
      </c>
      <c r="C8" s="122">
        <v>5641</v>
      </c>
      <c r="D8" s="123">
        <v>5560</v>
      </c>
      <c r="E8" s="123">
        <v>14</v>
      </c>
      <c r="F8" s="123">
        <v>67</v>
      </c>
      <c r="G8" s="123">
        <v>2882</v>
      </c>
      <c r="H8" s="123">
        <v>2850</v>
      </c>
      <c r="I8" s="123">
        <v>4</v>
      </c>
      <c r="J8" s="123">
        <v>28</v>
      </c>
      <c r="K8" s="123">
        <v>70</v>
      </c>
      <c r="L8" s="118">
        <v>68</v>
      </c>
      <c r="M8" s="123" t="s">
        <v>38</v>
      </c>
      <c r="N8" s="123">
        <v>2</v>
      </c>
      <c r="O8" s="123">
        <v>2689</v>
      </c>
      <c r="P8" s="118">
        <v>2642</v>
      </c>
      <c r="Q8" s="118">
        <v>10</v>
      </c>
      <c r="R8" s="118">
        <v>37</v>
      </c>
    </row>
    <row r="9" spans="1:18" ht="15" customHeight="1" x14ac:dyDescent="0.2">
      <c r="A9" s="80"/>
      <c r="B9" s="31" t="s">
        <v>43</v>
      </c>
      <c r="C9" s="122">
        <v>46074</v>
      </c>
      <c r="D9" s="123">
        <v>45584</v>
      </c>
      <c r="E9" s="123">
        <v>61</v>
      </c>
      <c r="F9" s="123">
        <v>429</v>
      </c>
      <c r="G9" s="123">
        <v>15412</v>
      </c>
      <c r="H9" s="123">
        <v>15307</v>
      </c>
      <c r="I9" s="123">
        <v>13</v>
      </c>
      <c r="J9" s="123">
        <v>92</v>
      </c>
      <c r="K9" s="123">
        <v>3139</v>
      </c>
      <c r="L9" s="118">
        <v>3109</v>
      </c>
      <c r="M9" s="123">
        <v>3</v>
      </c>
      <c r="N9" s="123">
        <v>27</v>
      </c>
      <c r="O9" s="123">
        <v>27523</v>
      </c>
      <c r="P9" s="118">
        <v>27168</v>
      </c>
      <c r="Q9" s="118">
        <v>45</v>
      </c>
      <c r="R9" s="118">
        <v>310</v>
      </c>
    </row>
    <row r="10" spans="1:18" ht="15" customHeight="1" x14ac:dyDescent="0.25">
      <c r="A10" s="343" t="s">
        <v>179</v>
      </c>
      <c r="B10" s="344"/>
      <c r="C10" s="119">
        <v>54902</v>
      </c>
      <c r="D10" s="120">
        <v>53541</v>
      </c>
      <c r="E10" s="120">
        <v>57</v>
      </c>
      <c r="F10" s="120">
        <v>1304</v>
      </c>
      <c r="G10" s="120">
        <v>22622</v>
      </c>
      <c r="H10" s="120">
        <v>22310</v>
      </c>
      <c r="I10" s="121">
        <v>11</v>
      </c>
      <c r="J10" s="121">
        <v>301</v>
      </c>
      <c r="K10" s="120">
        <v>19699</v>
      </c>
      <c r="L10" s="121">
        <v>19281</v>
      </c>
      <c r="M10" s="121">
        <v>7</v>
      </c>
      <c r="N10" s="121">
        <v>410</v>
      </c>
      <c r="O10" s="120">
        <v>12582</v>
      </c>
      <c r="P10" s="121">
        <v>11950</v>
      </c>
      <c r="Q10" s="121">
        <v>39</v>
      </c>
      <c r="R10" s="121">
        <v>594</v>
      </c>
    </row>
    <row r="11" spans="1:18" ht="14.25" x14ac:dyDescent="0.2">
      <c r="B11" s="31" t="s">
        <v>22</v>
      </c>
      <c r="C11" s="122">
        <v>4385</v>
      </c>
      <c r="D11" s="123">
        <v>4318</v>
      </c>
      <c r="E11" s="123">
        <v>6</v>
      </c>
      <c r="F11" s="123">
        <v>61</v>
      </c>
      <c r="G11" s="123">
        <v>3039</v>
      </c>
      <c r="H11" s="123">
        <v>3001</v>
      </c>
      <c r="I11" s="118">
        <v>3</v>
      </c>
      <c r="J11" s="118">
        <v>36</v>
      </c>
      <c r="K11" s="123">
        <v>260</v>
      </c>
      <c r="L11" s="118">
        <v>258</v>
      </c>
      <c r="M11" s="118" t="s">
        <v>38</v>
      </c>
      <c r="N11" s="118">
        <v>2</v>
      </c>
      <c r="O11" s="123">
        <v>1086</v>
      </c>
      <c r="P11" s="118">
        <v>1059</v>
      </c>
      <c r="Q11" s="118">
        <v>3</v>
      </c>
      <c r="R11" s="118">
        <v>24</v>
      </c>
    </row>
    <row r="12" spans="1:18" ht="14.25" x14ac:dyDescent="0.2">
      <c r="B12" s="31" t="s">
        <v>43</v>
      </c>
      <c r="C12" s="122">
        <v>50517</v>
      </c>
      <c r="D12" s="123">
        <v>49223</v>
      </c>
      <c r="E12" s="123">
        <v>51</v>
      </c>
      <c r="F12" s="123">
        <v>1243</v>
      </c>
      <c r="G12" s="123">
        <v>19582</v>
      </c>
      <c r="H12" s="123">
        <v>19310</v>
      </c>
      <c r="I12" s="118">
        <v>8</v>
      </c>
      <c r="J12" s="118">
        <v>265</v>
      </c>
      <c r="K12" s="123">
        <v>19439</v>
      </c>
      <c r="L12" s="118">
        <v>19023</v>
      </c>
      <c r="M12" s="118">
        <v>7</v>
      </c>
      <c r="N12" s="118">
        <v>409</v>
      </c>
      <c r="O12" s="123">
        <v>11496</v>
      </c>
      <c r="P12" s="118">
        <v>10891</v>
      </c>
      <c r="Q12" s="118">
        <v>36</v>
      </c>
      <c r="R12" s="118">
        <v>570</v>
      </c>
    </row>
    <row r="13" spans="1:18" ht="15" customHeight="1" x14ac:dyDescent="0.25">
      <c r="A13" s="343" t="s">
        <v>84</v>
      </c>
      <c r="B13" s="344"/>
      <c r="C13" s="124" t="s">
        <v>38</v>
      </c>
      <c r="D13" s="125" t="s">
        <v>38</v>
      </c>
      <c r="E13" s="125" t="s">
        <v>38</v>
      </c>
      <c r="F13" s="125" t="s">
        <v>38</v>
      </c>
      <c r="G13" s="125" t="s">
        <v>38</v>
      </c>
      <c r="H13" s="125" t="s">
        <v>38</v>
      </c>
      <c r="I13" s="126" t="s">
        <v>38</v>
      </c>
      <c r="J13" s="126" t="s">
        <v>38</v>
      </c>
      <c r="K13" s="125" t="s">
        <v>38</v>
      </c>
      <c r="L13" s="126" t="s">
        <v>38</v>
      </c>
      <c r="M13" s="126" t="s">
        <v>38</v>
      </c>
      <c r="N13" s="126" t="s">
        <v>38</v>
      </c>
      <c r="O13" s="125" t="s">
        <v>38</v>
      </c>
      <c r="P13" s="126" t="s">
        <v>38</v>
      </c>
      <c r="Q13" s="126" t="s">
        <v>38</v>
      </c>
      <c r="R13" s="126" t="s">
        <v>38</v>
      </c>
    </row>
    <row r="14" spans="1:18" ht="14.25" x14ac:dyDescent="0.2">
      <c r="B14" s="31" t="s">
        <v>22</v>
      </c>
      <c r="C14" s="122" t="s">
        <v>38</v>
      </c>
      <c r="D14" s="123" t="s">
        <v>38</v>
      </c>
      <c r="E14" s="123" t="s">
        <v>38</v>
      </c>
      <c r="F14" s="123" t="s">
        <v>38</v>
      </c>
      <c r="G14" s="123" t="s">
        <v>38</v>
      </c>
      <c r="H14" s="123" t="s">
        <v>38</v>
      </c>
      <c r="I14" s="118" t="s">
        <v>38</v>
      </c>
      <c r="J14" s="118" t="s">
        <v>38</v>
      </c>
      <c r="K14" s="123" t="s">
        <v>38</v>
      </c>
      <c r="L14" s="118" t="s">
        <v>38</v>
      </c>
      <c r="M14" s="118" t="s">
        <v>38</v>
      </c>
      <c r="N14" s="118" t="s">
        <v>38</v>
      </c>
      <c r="O14" s="123" t="s">
        <v>38</v>
      </c>
      <c r="P14" s="118" t="s">
        <v>38</v>
      </c>
      <c r="Q14" s="118" t="s">
        <v>38</v>
      </c>
      <c r="R14" s="118" t="s">
        <v>38</v>
      </c>
    </row>
    <row r="15" spans="1:18" ht="14.25" x14ac:dyDescent="0.2">
      <c r="A15" s="100"/>
      <c r="B15" s="31" t="s">
        <v>43</v>
      </c>
      <c r="C15" s="118" t="s">
        <v>38</v>
      </c>
      <c r="D15" s="123" t="s">
        <v>38</v>
      </c>
      <c r="E15" s="123" t="s">
        <v>38</v>
      </c>
      <c r="F15" s="123" t="s">
        <v>38</v>
      </c>
      <c r="G15" s="123" t="s">
        <v>38</v>
      </c>
      <c r="H15" s="123" t="s">
        <v>38</v>
      </c>
      <c r="I15" s="118" t="s">
        <v>38</v>
      </c>
      <c r="J15" s="118" t="s">
        <v>38</v>
      </c>
      <c r="K15" s="123" t="s">
        <v>38</v>
      </c>
      <c r="L15" s="118" t="s">
        <v>38</v>
      </c>
      <c r="M15" s="118" t="s">
        <v>38</v>
      </c>
      <c r="N15" s="118" t="s">
        <v>38</v>
      </c>
      <c r="O15" s="123" t="s">
        <v>38</v>
      </c>
      <c r="P15" s="118" t="s">
        <v>38</v>
      </c>
      <c r="Q15" s="118" t="s">
        <v>38</v>
      </c>
      <c r="R15" s="118" t="s">
        <v>38</v>
      </c>
    </row>
    <row r="16" spans="1:18" ht="15" customHeight="1" x14ac:dyDescent="0.25">
      <c r="A16" s="343" t="s">
        <v>86</v>
      </c>
      <c r="B16" s="344"/>
      <c r="C16" s="124" t="s">
        <v>38</v>
      </c>
      <c r="D16" s="125" t="s">
        <v>38</v>
      </c>
      <c r="E16" s="125" t="s">
        <v>38</v>
      </c>
      <c r="F16" s="125" t="s">
        <v>38</v>
      </c>
      <c r="G16" s="125" t="s">
        <v>38</v>
      </c>
      <c r="H16" s="125" t="s">
        <v>38</v>
      </c>
      <c r="I16" s="126" t="s">
        <v>38</v>
      </c>
      <c r="J16" s="126" t="s">
        <v>38</v>
      </c>
      <c r="K16" s="125" t="s">
        <v>38</v>
      </c>
      <c r="L16" s="126" t="s">
        <v>38</v>
      </c>
      <c r="M16" s="126" t="s">
        <v>38</v>
      </c>
      <c r="N16" s="126" t="s">
        <v>38</v>
      </c>
      <c r="O16" s="125" t="s">
        <v>38</v>
      </c>
      <c r="P16" s="126" t="s">
        <v>38</v>
      </c>
      <c r="Q16" s="126" t="s">
        <v>38</v>
      </c>
      <c r="R16" s="126" t="s">
        <v>38</v>
      </c>
    </row>
    <row r="17" spans="1:18" ht="14.25" customHeight="1" x14ac:dyDescent="0.2">
      <c r="B17" s="31" t="s">
        <v>22</v>
      </c>
      <c r="C17" s="122" t="s">
        <v>38</v>
      </c>
      <c r="D17" s="123" t="s">
        <v>38</v>
      </c>
      <c r="E17" s="123" t="s">
        <v>38</v>
      </c>
      <c r="F17" s="123" t="s">
        <v>38</v>
      </c>
      <c r="G17" s="123" t="s">
        <v>38</v>
      </c>
      <c r="H17" s="123" t="s">
        <v>38</v>
      </c>
      <c r="I17" s="118" t="s">
        <v>38</v>
      </c>
      <c r="J17" s="118" t="s">
        <v>38</v>
      </c>
      <c r="K17" s="123" t="s">
        <v>38</v>
      </c>
      <c r="L17" s="118" t="s">
        <v>38</v>
      </c>
      <c r="M17" s="118" t="s">
        <v>38</v>
      </c>
      <c r="N17" s="118" t="s">
        <v>38</v>
      </c>
      <c r="O17" s="123" t="s">
        <v>38</v>
      </c>
      <c r="P17" s="118" t="s">
        <v>38</v>
      </c>
      <c r="Q17" s="118" t="s">
        <v>38</v>
      </c>
      <c r="R17" s="118" t="s">
        <v>38</v>
      </c>
    </row>
    <row r="18" spans="1:18" ht="14.25" customHeight="1" thickBot="1" x14ac:dyDescent="0.25">
      <c r="A18" s="66"/>
      <c r="B18" s="44" t="s">
        <v>43</v>
      </c>
      <c r="C18" s="127" t="s">
        <v>38</v>
      </c>
      <c r="D18" s="128" t="s">
        <v>38</v>
      </c>
      <c r="E18" s="128" t="s">
        <v>38</v>
      </c>
      <c r="F18" s="128" t="s">
        <v>38</v>
      </c>
      <c r="G18" s="128" t="s">
        <v>38</v>
      </c>
      <c r="H18" s="128" t="s">
        <v>38</v>
      </c>
      <c r="I18" s="129" t="s">
        <v>38</v>
      </c>
      <c r="J18" s="129" t="s">
        <v>38</v>
      </c>
      <c r="K18" s="128" t="s">
        <v>38</v>
      </c>
      <c r="L18" s="129" t="s">
        <v>38</v>
      </c>
      <c r="M18" s="129" t="s">
        <v>38</v>
      </c>
      <c r="N18" s="129" t="s">
        <v>38</v>
      </c>
      <c r="O18" s="128" t="s">
        <v>38</v>
      </c>
      <c r="P18" s="129" t="s">
        <v>38</v>
      </c>
      <c r="Q18" s="129" t="s">
        <v>38</v>
      </c>
      <c r="R18" s="129" t="s">
        <v>38</v>
      </c>
    </row>
    <row r="19" spans="1:18" x14ac:dyDescent="0.2">
      <c r="O19" s="6"/>
      <c r="P19" s="6"/>
      <c r="Q19" s="6"/>
      <c r="R19" s="6"/>
    </row>
    <row r="20" spans="1:18" x14ac:dyDescent="0.2">
      <c r="A20" s="64"/>
      <c r="B20" s="64"/>
      <c r="C20" s="67"/>
      <c r="D20" s="67"/>
      <c r="E20" s="67"/>
      <c r="F20" s="67"/>
      <c r="G20" s="67"/>
      <c r="H20" s="67"/>
      <c r="I20" s="67"/>
      <c r="J20" s="67"/>
      <c r="K20" s="67"/>
      <c r="L20" s="67"/>
      <c r="O20" s="6"/>
      <c r="P20" s="6"/>
      <c r="Q20" s="6"/>
      <c r="R20" s="6"/>
    </row>
    <row r="21" spans="1:18" ht="19.5" x14ac:dyDescent="0.3">
      <c r="A21" s="82" t="s">
        <v>167</v>
      </c>
      <c r="B21" s="1"/>
      <c r="C21" s="1"/>
      <c r="D21" s="8"/>
      <c r="E21" s="8"/>
      <c r="F21" s="8"/>
      <c r="G21" s="7"/>
      <c r="H21" s="1"/>
      <c r="I21" s="1"/>
      <c r="J21" s="1"/>
      <c r="K21" s="1"/>
      <c r="L21" s="1"/>
      <c r="O21" s="6"/>
      <c r="P21" s="6"/>
      <c r="Q21" s="6"/>
      <c r="R21" s="6"/>
    </row>
    <row r="22" spans="1:18" ht="46.5" customHeight="1" thickBot="1" x14ac:dyDescent="0.25">
      <c r="A22" s="349" t="s">
        <v>113</v>
      </c>
      <c r="B22" s="349"/>
      <c r="C22" s="346" t="s">
        <v>48</v>
      </c>
      <c r="D22" s="347"/>
      <c r="E22" s="347"/>
      <c r="F22" s="347"/>
      <c r="G22" s="346" t="s">
        <v>21</v>
      </c>
      <c r="H22" s="347"/>
      <c r="I22" s="347"/>
      <c r="J22" s="348"/>
      <c r="K22" s="346" t="s">
        <v>47</v>
      </c>
      <c r="L22" s="347"/>
      <c r="M22" s="347"/>
      <c r="N22" s="347"/>
      <c r="O22" s="346" t="s">
        <v>114</v>
      </c>
      <c r="P22" s="347"/>
      <c r="Q22" s="347"/>
      <c r="R22" s="347"/>
    </row>
    <row r="23" spans="1:18" ht="46.5" customHeight="1" x14ac:dyDescent="0.2">
      <c r="A23" s="350"/>
      <c r="B23" s="350"/>
      <c r="C23" s="81" t="s">
        <v>0</v>
      </c>
      <c r="D23" s="81" t="s">
        <v>207</v>
      </c>
      <c r="E23" s="81" t="s">
        <v>165</v>
      </c>
      <c r="F23" s="81" t="s">
        <v>108</v>
      </c>
      <c r="G23" s="269" t="s">
        <v>0</v>
      </c>
      <c r="H23" s="81" t="s">
        <v>207</v>
      </c>
      <c r="I23" s="81" t="s">
        <v>165</v>
      </c>
      <c r="J23" s="81" t="s">
        <v>108</v>
      </c>
      <c r="K23" s="269" t="s">
        <v>0</v>
      </c>
      <c r="L23" s="81" t="s">
        <v>207</v>
      </c>
      <c r="M23" s="81" t="s">
        <v>165</v>
      </c>
      <c r="N23" s="81" t="s">
        <v>108</v>
      </c>
      <c r="O23" s="269" t="s">
        <v>0</v>
      </c>
      <c r="P23" s="81" t="s">
        <v>207</v>
      </c>
      <c r="Q23" s="81" t="s">
        <v>165</v>
      </c>
      <c r="R23" s="81" t="s">
        <v>108</v>
      </c>
    </row>
    <row r="24" spans="1:18" ht="15" customHeight="1" x14ac:dyDescent="0.25">
      <c r="A24" s="351" t="s">
        <v>5</v>
      </c>
      <c r="B24" s="352"/>
      <c r="C24" s="119">
        <v>5143</v>
      </c>
      <c r="D24" s="120">
        <v>5006</v>
      </c>
      <c r="E24" s="120">
        <v>114</v>
      </c>
      <c r="F24" s="120">
        <v>23</v>
      </c>
      <c r="G24" s="120">
        <v>4765</v>
      </c>
      <c r="H24" s="120">
        <v>4694</v>
      </c>
      <c r="I24" s="120">
        <v>58</v>
      </c>
      <c r="J24" s="120">
        <v>13</v>
      </c>
      <c r="K24" s="120">
        <v>206</v>
      </c>
      <c r="L24" s="121">
        <v>191</v>
      </c>
      <c r="M24" s="120">
        <v>13</v>
      </c>
      <c r="N24" s="120">
        <v>2</v>
      </c>
      <c r="O24" s="120">
        <v>172</v>
      </c>
      <c r="P24" s="121">
        <v>121</v>
      </c>
      <c r="Q24" s="121">
        <v>43</v>
      </c>
      <c r="R24" s="121">
        <v>8</v>
      </c>
    </row>
    <row r="25" spans="1:18" ht="15" x14ac:dyDescent="0.2">
      <c r="A25" s="80"/>
      <c r="B25" s="31" t="s">
        <v>22</v>
      </c>
      <c r="C25" s="122">
        <v>3668</v>
      </c>
      <c r="D25" s="123">
        <v>3651</v>
      </c>
      <c r="E25" s="123">
        <v>13</v>
      </c>
      <c r="F25" s="123">
        <v>4</v>
      </c>
      <c r="G25" s="123">
        <v>3535</v>
      </c>
      <c r="H25" s="123">
        <v>3521</v>
      </c>
      <c r="I25" s="123">
        <v>12</v>
      </c>
      <c r="J25" s="123">
        <v>2</v>
      </c>
      <c r="K25" s="123">
        <v>100</v>
      </c>
      <c r="L25" s="118">
        <v>97</v>
      </c>
      <c r="M25" s="123">
        <v>1</v>
      </c>
      <c r="N25" s="123">
        <v>2</v>
      </c>
      <c r="O25" s="123">
        <v>33</v>
      </c>
      <c r="P25" s="118">
        <v>33</v>
      </c>
      <c r="Q25" s="118" t="s">
        <v>38</v>
      </c>
      <c r="R25" s="118" t="s">
        <v>38</v>
      </c>
    </row>
    <row r="26" spans="1:18" ht="15" x14ac:dyDescent="0.2">
      <c r="A26" s="80"/>
      <c r="B26" s="31" t="s">
        <v>43</v>
      </c>
      <c r="C26" s="122">
        <v>1475</v>
      </c>
      <c r="D26" s="123">
        <v>1355</v>
      </c>
      <c r="E26" s="123">
        <v>101</v>
      </c>
      <c r="F26" s="123">
        <v>19</v>
      </c>
      <c r="G26" s="123">
        <v>1230</v>
      </c>
      <c r="H26" s="123">
        <v>1173</v>
      </c>
      <c r="I26" s="123">
        <v>46</v>
      </c>
      <c r="J26" s="123">
        <v>11</v>
      </c>
      <c r="K26" s="123">
        <v>106</v>
      </c>
      <c r="L26" s="118">
        <v>94</v>
      </c>
      <c r="M26" s="123">
        <v>12</v>
      </c>
      <c r="N26" s="123" t="s">
        <v>38</v>
      </c>
      <c r="O26" s="123">
        <v>139</v>
      </c>
      <c r="P26" s="118">
        <v>88</v>
      </c>
      <c r="Q26" s="118">
        <v>43</v>
      </c>
      <c r="R26" s="118">
        <v>8</v>
      </c>
    </row>
    <row r="27" spans="1:18" ht="15" customHeight="1" x14ac:dyDescent="0.25">
      <c r="A27" s="343" t="s">
        <v>179</v>
      </c>
      <c r="B27" s="344"/>
      <c r="C27" s="119">
        <v>103</v>
      </c>
      <c r="D27" s="120">
        <v>98</v>
      </c>
      <c r="E27" s="120">
        <v>5</v>
      </c>
      <c r="F27" s="120">
        <v>1</v>
      </c>
      <c r="G27" s="120">
        <v>89</v>
      </c>
      <c r="H27" s="120">
        <v>86</v>
      </c>
      <c r="I27" s="121">
        <v>2</v>
      </c>
      <c r="J27" s="121" t="s">
        <v>225</v>
      </c>
      <c r="K27" s="120">
        <v>8</v>
      </c>
      <c r="L27" s="121">
        <v>7</v>
      </c>
      <c r="M27" s="121">
        <v>1</v>
      </c>
      <c r="N27" s="121" t="s">
        <v>225</v>
      </c>
      <c r="O27" s="120">
        <v>6</v>
      </c>
      <c r="P27" s="121">
        <v>4</v>
      </c>
      <c r="Q27" s="121">
        <v>2</v>
      </c>
      <c r="R27" s="121" t="s">
        <v>225</v>
      </c>
    </row>
    <row r="28" spans="1:18" ht="14.25" x14ac:dyDescent="0.2">
      <c r="B28" s="31" t="s">
        <v>22</v>
      </c>
      <c r="C28" s="122">
        <v>53</v>
      </c>
      <c r="D28" s="123">
        <v>53</v>
      </c>
      <c r="E28" s="123" t="s">
        <v>225</v>
      </c>
      <c r="F28" s="123" t="s">
        <v>225</v>
      </c>
      <c r="G28" s="123">
        <v>50</v>
      </c>
      <c r="H28" s="123">
        <v>49</v>
      </c>
      <c r="I28" s="118" t="s">
        <v>225</v>
      </c>
      <c r="J28" s="118" t="s">
        <v>225</v>
      </c>
      <c r="K28" s="123">
        <v>3</v>
      </c>
      <c r="L28" s="118">
        <v>3</v>
      </c>
      <c r="M28" s="118" t="s">
        <v>225</v>
      </c>
      <c r="N28" s="118" t="s">
        <v>225</v>
      </c>
      <c r="O28" s="123">
        <v>1</v>
      </c>
      <c r="P28" s="118">
        <v>1</v>
      </c>
      <c r="Q28" s="118" t="s">
        <v>38</v>
      </c>
      <c r="R28" s="118" t="s">
        <v>38</v>
      </c>
    </row>
    <row r="29" spans="1:18" ht="14.25" x14ac:dyDescent="0.2">
      <c r="B29" s="31" t="s">
        <v>43</v>
      </c>
      <c r="C29" s="122">
        <v>50</v>
      </c>
      <c r="D29" s="123">
        <v>45</v>
      </c>
      <c r="E29" s="123">
        <v>4</v>
      </c>
      <c r="F29" s="123">
        <v>1</v>
      </c>
      <c r="G29" s="123">
        <v>39</v>
      </c>
      <c r="H29" s="123">
        <v>37</v>
      </c>
      <c r="I29" s="118">
        <v>2</v>
      </c>
      <c r="J29" s="118" t="s">
        <v>225</v>
      </c>
      <c r="K29" s="123">
        <v>5</v>
      </c>
      <c r="L29" s="118">
        <v>5</v>
      </c>
      <c r="M29" s="118">
        <v>1</v>
      </c>
      <c r="N29" s="118" t="s">
        <v>38</v>
      </c>
      <c r="O29" s="123">
        <v>5</v>
      </c>
      <c r="P29" s="118">
        <v>3</v>
      </c>
      <c r="Q29" s="118">
        <v>2</v>
      </c>
      <c r="R29" s="118" t="s">
        <v>225</v>
      </c>
    </row>
    <row r="30" spans="1:18" ht="15" customHeight="1" x14ac:dyDescent="0.25">
      <c r="A30" s="343" t="s">
        <v>84</v>
      </c>
      <c r="B30" s="344"/>
      <c r="C30" s="124">
        <v>1665</v>
      </c>
      <c r="D30" s="125">
        <v>1424</v>
      </c>
      <c r="E30" s="125">
        <v>216</v>
      </c>
      <c r="F30" s="125">
        <v>25</v>
      </c>
      <c r="G30" s="125">
        <v>1384</v>
      </c>
      <c r="H30" s="125">
        <v>1211</v>
      </c>
      <c r="I30" s="126">
        <v>159</v>
      </c>
      <c r="J30" s="126">
        <v>14</v>
      </c>
      <c r="K30" s="125">
        <v>95</v>
      </c>
      <c r="L30" s="126">
        <v>72</v>
      </c>
      <c r="M30" s="126">
        <v>24</v>
      </c>
      <c r="N30" s="126" t="s">
        <v>226</v>
      </c>
      <c r="O30" s="125">
        <v>186</v>
      </c>
      <c r="P30" s="126">
        <v>142</v>
      </c>
      <c r="Q30" s="126">
        <v>34</v>
      </c>
      <c r="R30" s="126">
        <v>11</v>
      </c>
    </row>
    <row r="31" spans="1:18" ht="14.25" x14ac:dyDescent="0.2">
      <c r="B31" s="31" t="s">
        <v>22</v>
      </c>
      <c r="C31" s="122">
        <v>562</v>
      </c>
      <c r="D31" s="123">
        <v>550</v>
      </c>
      <c r="E31" s="123">
        <v>12</v>
      </c>
      <c r="F31" s="123" t="s">
        <v>226</v>
      </c>
      <c r="G31" s="123">
        <v>464</v>
      </c>
      <c r="H31" s="123">
        <v>452</v>
      </c>
      <c r="I31" s="118">
        <v>12</v>
      </c>
      <c r="J31" s="118" t="s">
        <v>226</v>
      </c>
      <c r="K31" s="123">
        <v>27</v>
      </c>
      <c r="L31" s="118">
        <v>27</v>
      </c>
      <c r="M31" s="118" t="s">
        <v>226</v>
      </c>
      <c r="N31" s="118" t="s">
        <v>226</v>
      </c>
      <c r="O31" s="123">
        <v>71</v>
      </c>
      <c r="P31" s="118">
        <v>71</v>
      </c>
      <c r="Q31" s="118" t="s">
        <v>38</v>
      </c>
      <c r="R31" s="118" t="s">
        <v>38</v>
      </c>
    </row>
    <row r="32" spans="1:18" ht="14.25" x14ac:dyDescent="0.2">
      <c r="A32" s="100"/>
      <c r="B32" s="31" t="s">
        <v>43</v>
      </c>
      <c r="C32" s="118">
        <v>1103</v>
      </c>
      <c r="D32" s="123">
        <v>874</v>
      </c>
      <c r="E32" s="123">
        <v>204</v>
      </c>
      <c r="F32" s="123">
        <v>25</v>
      </c>
      <c r="G32" s="123">
        <v>920</v>
      </c>
      <c r="H32" s="123">
        <v>759</v>
      </c>
      <c r="I32" s="118">
        <v>147</v>
      </c>
      <c r="J32" s="118">
        <v>14</v>
      </c>
      <c r="K32" s="123">
        <v>68</v>
      </c>
      <c r="L32" s="118">
        <v>44</v>
      </c>
      <c r="M32" s="118">
        <v>24</v>
      </c>
      <c r="N32" s="118" t="s">
        <v>38</v>
      </c>
      <c r="O32" s="123">
        <v>115</v>
      </c>
      <c r="P32" s="118">
        <v>71</v>
      </c>
      <c r="Q32" s="118">
        <v>34</v>
      </c>
      <c r="R32" s="118">
        <v>11</v>
      </c>
    </row>
    <row r="33" spans="1:18" ht="15" customHeight="1" x14ac:dyDescent="0.25">
      <c r="A33" s="343" t="s">
        <v>86</v>
      </c>
      <c r="B33" s="344"/>
      <c r="C33" s="124">
        <v>64</v>
      </c>
      <c r="D33" s="125">
        <v>56</v>
      </c>
      <c r="E33" s="125">
        <v>8</v>
      </c>
      <c r="F33" s="125" t="s">
        <v>226</v>
      </c>
      <c r="G33" s="125">
        <v>57</v>
      </c>
      <c r="H33" s="125">
        <v>52</v>
      </c>
      <c r="I33" s="126">
        <v>5</v>
      </c>
      <c r="J33" s="126" t="s">
        <v>226</v>
      </c>
      <c r="K33" s="125">
        <v>4</v>
      </c>
      <c r="L33" s="126">
        <v>2</v>
      </c>
      <c r="M33" s="126">
        <v>2</v>
      </c>
      <c r="N33" s="126" t="s">
        <v>226</v>
      </c>
      <c r="O33" s="125">
        <v>4</v>
      </c>
      <c r="P33" s="126">
        <v>2</v>
      </c>
      <c r="Q33" s="126">
        <v>2</v>
      </c>
      <c r="R33" s="126" t="s">
        <v>226</v>
      </c>
    </row>
    <row r="34" spans="1:18" ht="14.25" x14ac:dyDescent="0.2">
      <c r="B34" s="31" t="s">
        <v>22</v>
      </c>
      <c r="C34" s="122">
        <v>35</v>
      </c>
      <c r="D34" s="123">
        <v>35</v>
      </c>
      <c r="E34" s="123" t="s">
        <v>226</v>
      </c>
      <c r="F34" s="123" t="s">
        <v>226</v>
      </c>
      <c r="G34" s="123">
        <v>34</v>
      </c>
      <c r="H34" s="123">
        <v>34</v>
      </c>
      <c r="I34" s="118" t="s">
        <v>226</v>
      </c>
      <c r="J34" s="118" t="s">
        <v>38</v>
      </c>
      <c r="K34" s="123">
        <v>1</v>
      </c>
      <c r="L34" s="118">
        <v>1</v>
      </c>
      <c r="M34" s="118" t="s">
        <v>226</v>
      </c>
      <c r="N34" s="118" t="s">
        <v>226</v>
      </c>
      <c r="O34" s="123" t="s">
        <v>226</v>
      </c>
      <c r="P34" s="118" t="s">
        <v>226</v>
      </c>
      <c r="Q34" s="118" t="s">
        <v>38</v>
      </c>
      <c r="R34" s="118" t="s">
        <v>38</v>
      </c>
    </row>
    <row r="35" spans="1:18" ht="14.25" customHeight="1" thickBot="1" x14ac:dyDescent="0.25">
      <c r="A35" s="66"/>
      <c r="B35" s="44" t="s">
        <v>43</v>
      </c>
      <c r="C35" s="127">
        <v>30</v>
      </c>
      <c r="D35" s="128">
        <v>22</v>
      </c>
      <c r="E35" s="128">
        <v>8</v>
      </c>
      <c r="F35" s="128" t="s">
        <v>226</v>
      </c>
      <c r="G35" s="128">
        <v>23</v>
      </c>
      <c r="H35" s="128">
        <v>18</v>
      </c>
      <c r="I35" s="129">
        <v>4</v>
      </c>
      <c r="J35" s="129" t="s">
        <v>226</v>
      </c>
      <c r="K35" s="128">
        <v>3</v>
      </c>
      <c r="L35" s="129">
        <v>2</v>
      </c>
      <c r="M35" s="129">
        <v>2</v>
      </c>
      <c r="N35" s="129" t="s">
        <v>38</v>
      </c>
      <c r="O35" s="128">
        <v>4</v>
      </c>
      <c r="P35" s="129">
        <v>2</v>
      </c>
      <c r="Q35" s="129">
        <v>2</v>
      </c>
      <c r="R35" s="129" t="s">
        <v>226</v>
      </c>
    </row>
    <row r="36" spans="1:18" ht="15" x14ac:dyDescent="0.25">
      <c r="P36" s="88"/>
      <c r="Q36" s="267"/>
      <c r="R36" s="88"/>
    </row>
    <row r="37" spans="1:18" s="249" customFormat="1" ht="13.5" customHeight="1" x14ac:dyDescent="0.2">
      <c r="A37" s="336" t="s">
        <v>188</v>
      </c>
      <c r="B37" s="336"/>
      <c r="C37" s="336"/>
      <c r="D37" s="336"/>
      <c r="E37" s="336"/>
      <c r="F37" s="336"/>
      <c r="G37" s="336"/>
      <c r="H37" s="336"/>
      <c r="I37" s="336"/>
      <c r="J37" s="336"/>
      <c r="K37" s="336"/>
      <c r="L37" s="336"/>
      <c r="M37" s="336"/>
      <c r="N37" s="336"/>
      <c r="O37" s="336"/>
      <c r="P37" s="336"/>
      <c r="Q37" s="336"/>
      <c r="R37" s="336"/>
    </row>
    <row r="38" spans="1:18" s="249" customFormat="1" ht="13.5" customHeight="1" x14ac:dyDescent="0.2">
      <c r="A38" s="336" t="s">
        <v>112</v>
      </c>
      <c r="B38" s="336"/>
      <c r="C38" s="336"/>
      <c r="D38" s="336"/>
      <c r="E38" s="336"/>
      <c r="F38" s="336"/>
      <c r="G38" s="336"/>
      <c r="H38" s="336"/>
      <c r="I38" s="336"/>
      <c r="J38" s="336"/>
      <c r="K38" s="336"/>
      <c r="L38" s="336"/>
      <c r="M38" s="336"/>
      <c r="N38" s="336"/>
      <c r="O38" s="336"/>
      <c r="P38" s="336"/>
      <c r="Q38" s="336"/>
      <c r="R38" s="336"/>
    </row>
    <row r="39" spans="1:18" s="249" customFormat="1" ht="13.5" customHeight="1" x14ac:dyDescent="0.2">
      <c r="A39" s="335" t="s">
        <v>220</v>
      </c>
      <c r="B39" s="335"/>
      <c r="C39" s="335"/>
      <c r="D39" s="335"/>
      <c r="E39" s="335"/>
      <c r="F39" s="335"/>
      <c r="G39" s="335"/>
      <c r="H39" s="335"/>
      <c r="I39" s="335"/>
      <c r="J39" s="335"/>
      <c r="K39" s="335"/>
      <c r="L39" s="335"/>
      <c r="M39" s="335"/>
      <c r="N39" s="335"/>
      <c r="O39" s="335"/>
      <c r="P39" s="335"/>
      <c r="Q39" s="335"/>
      <c r="R39" s="335"/>
    </row>
    <row r="40" spans="1:18" s="249" customFormat="1" ht="13.5" customHeight="1" x14ac:dyDescent="0.2">
      <c r="A40" s="342" t="s">
        <v>206</v>
      </c>
      <c r="B40" s="342"/>
      <c r="C40" s="342"/>
      <c r="D40" s="342"/>
      <c r="E40" s="342"/>
      <c r="F40" s="342"/>
      <c r="G40" s="342"/>
      <c r="H40" s="342"/>
      <c r="I40" s="342"/>
      <c r="J40" s="342"/>
      <c r="K40" s="342"/>
      <c r="L40" s="342"/>
      <c r="M40" s="342"/>
      <c r="N40" s="342"/>
      <c r="O40" s="342"/>
      <c r="P40" s="342"/>
      <c r="Q40" s="342"/>
      <c r="R40" s="342"/>
    </row>
    <row r="41" spans="1:18" s="249" customFormat="1" ht="13.5" customHeight="1" x14ac:dyDescent="0.2">
      <c r="A41" s="354" t="s">
        <v>166</v>
      </c>
      <c r="B41" s="354"/>
      <c r="C41" s="354"/>
      <c r="D41" s="354"/>
      <c r="E41" s="354"/>
      <c r="F41" s="354"/>
      <c r="G41" s="354"/>
      <c r="H41" s="354"/>
      <c r="I41" s="354"/>
      <c r="J41" s="354"/>
      <c r="K41" s="354"/>
      <c r="L41" s="354"/>
      <c r="M41" s="354"/>
      <c r="N41" s="354"/>
      <c r="O41" s="354"/>
      <c r="P41" s="354"/>
      <c r="Q41" s="354"/>
      <c r="R41" s="354"/>
    </row>
    <row r="42" spans="1:18" s="249" customFormat="1" ht="13.5" customHeight="1" x14ac:dyDescent="0.2">
      <c r="A42" s="252" t="s">
        <v>54</v>
      </c>
      <c r="B42" s="251"/>
      <c r="C42" s="251"/>
      <c r="D42" s="251"/>
      <c r="E42" s="251"/>
      <c r="F42" s="251"/>
      <c r="G42" s="251"/>
      <c r="H42" s="251"/>
      <c r="I42" s="251"/>
      <c r="J42" s="251"/>
      <c r="K42" s="251"/>
      <c r="L42" s="251"/>
      <c r="M42" s="251"/>
      <c r="N42" s="251"/>
      <c r="O42" s="251"/>
      <c r="P42" s="251"/>
      <c r="Q42" s="251"/>
      <c r="R42" s="251"/>
    </row>
    <row r="43" spans="1:18" s="249" customFormat="1" ht="13.5" customHeight="1" x14ac:dyDescent="0.2">
      <c r="A43" s="251" t="s">
        <v>89</v>
      </c>
      <c r="B43" s="251"/>
      <c r="C43" s="251"/>
      <c r="D43" s="251"/>
      <c r="E43" s="251"/>
      <c r="F43" s="251"/>
      <c r="G43" s="251"/>
      <c r="H43" s="251"/>
      <c r="I43" s="251"/>
      <c r="J43" s="251"/>
      <c r="K43" s="251"/>
      <c r="L43" s="251"/>
      <c r="M43" s="251"/>
      <c r="N43" s="251"/>
      <c r="O43" s="251"/>
      <c r="P43" s="251"/>
      <c r="Q43" s="251"/>
      <c r="R43" s="251"/>
    </row>
    <row r="44" spans="1:18" s="249" customFormat="1" ht="13.5" customHeight="1" x14ac:dyDescent="0.2">
      <c r="A44" s="253" t="s">
        <v>85</v>
      </c>
      <c r="B44" s="251"/>
      <c r="C44" s="251"/>
      <c r="D44" s="251"/>
      <c r="E44" s="251"/>
      <c r="F44" s="251"/>
      <c r="G44" s="251"/>
      <c r="H44" s="251"/>
      <c r="I44" s="251"/>
      <c r="J44" s="251"/>
      <c r="K44" s="251"/>
      <c r="L44" s="251"/>
      <c r="M44" s="251"/>
      <c r="N44" s="251"/>
      <c r="O44" s="251"/>
      <c r="P44" s="251"/>
      <c r="Q44" s="251"/>
      <c r="R44" s="251"/>
    </row>
    <row r="45" spans="1:18" s="249" customFormat="1" ht="13.5" customHeight="1" x14ac:dyDescent="0.2">
      <c r="A45" s="245" t="s">
        <v>194</v>
      </c>
      <c r="B45" s="251"/>
      <c r="C45" s="251"/>
      <c r="D45" s="251"/>
      <c r="E45" s="251"/>
      <c r="F45" s="251"/>
      <c r="G45" s="251"/>
      <c r="H45" s="251"/>
      <c r="I45" s="251"/>
      <c r="J45" s="251"/>
      <c r="K45" s="251"/>
      <c r="L45" s="251"/>
      <c r="M45" s="251"/>
      <c r="N45" s="251"/>
      <c r="O45" s="251"/>
      <c r="P45" s="251"/>
      <c r="Q45" s="251"/>
      <c r="R45" s="251"/>
    </row>
    <row r="46" spans="1:18" x14ac:dyDescent="0.2">
      <c r="C46" s="13"/>
      <c r="G46" s="13"/>
      <c r="K46" s="13"/>
      <c r="O46" s="13"/>
    </row>
    <row r="47" spans="1:18" x14ac:dyDescent="0.2">
      <c r="C47" s="13"/>
      <c r="G47" s="13"/>
      <c r="K47" s="13"/>
      <c r="O47" s="13"/>
    </row>
  </sheetData>
  <mergeCells count="25">
    <mergeCell ref="A1:R1"/>
    <mergeCell ref="A2:R2"/>
    <mergeCell ref="A13:B13"/>
    <mergeCell ref="A7:B7"/>
    <mergeCell ref="A10:B10"/>
    <mergeCell ref="C5:F5"/>
    <mergeCell ref="G5:J5"/>
    <mergeCell ref="O5:R5"/>
    <mergeCell ref="A5:B6"/>
    <mergeCell ref="K5:N5"/>
    <mergeCell ref="A41:R41"/>
    <mergeCell ref="A16:B16"/>
    <mergeCell ref="A33:B33"/>
    <mergeCell ref="A30:B30"/>
    <mergeCell ref="A27:B27"/>
    <mergeCell ref="A22:B23"/>
    <mergeCell ref="A24:B24"/>
    <mergeCell ref="C22:F22"/>
    <mergeCell ref="A39:R39"/>
    <mergeCell ref="A40:R40"/>
    <mergeCell ref="A37:R37"/>
    <mergeCell ref="G22:J22"/>
    <mergeCell ref="K22:N22"/>
    <mergeCell ref="O22:R22"/>
    <mergeCell ref="A38:R38"/>
  </mergeCells>
  <phoneticPr fontId="23" type="noConversion"/>
  <printOptions horizontalCentered="1"/>
  <pageMargins left="0.5" right="0.5" top="0.5" bottom="0.5" header="0.5" footer="0.5"/>
  <pageSetup scale="57"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A29"/>
  <sheetViews>
    <sheetView zoomScale="85" zoomScaleNormal="85" workbookViewId="0">
      <selection activeCell="D20" sqref="D20"/>
    </sheetView>
  </sheetViews>
  <sheetFormatPr defaultRowHeight="14.25" x14ac:dyDescent="0.2"/>
  <cols>
    <col min="1" max="1" width="2.28515625" style="206" customWidth="1"/>
    <col min="2" max="2" width="31.5703125" customWidth="1"/>
    <col min="3" max="18" width="11.42578125" customWidth="1"/>
  </cols>
  <sheetData>
    <row r="1" spans="1:27" ht="18" x14ac:dyDescent="0.25">
      <c r="A1" s="332" t="s">
        <v>72</v>
      </c>
      <c r="B1" s="332"/>
      <c r="C1" s="332"/>
      <c r="D1" s="332"/>
      <c r="E1" s="332"/>
      <c r="F1" s="332"/>
      <c r="G1" s="332"/>
      <c r="H1" s="332"/>
      <c r="I1" s="332"/>
      <c r="J1" s="332"/>
      <c r="K1" s="332"/>
      <c r="L1" s="332"/>
      <c r="M1" s="332"/>
      <c r="N1" s="332"/>
      <c r="O1" s="332"/>
      <c r="P1" s="332"/>
      <c r="Q1" s="332"/>
      <c r="R1" s="332"/>
    </row>
    <row r="2" spans="1:27" ht="18" customHeight="1" x14ac:dyDescent="0.3">
      <c r="A2" s="333" t="s">
        <v>196</v>
      </c>
      <c r="B2" s="333"/>
      <c r="C2" s="333"/>
      <c r="D2" s="333"/>
      <c r="E2" s="333"/>
      <c r="F2" s="333"/>
      <c r="G2" s="333"/>
      <c r="H2" s="333"/>
      <c r="I2" s="333"/>
      <c r="J2" s="333"/>
      <c r="K2" s="333"/>
      <c r="L2" s="333"/>
      <c r="M2" s="333"/>
      <c r="N2" s="333"/>
      <c r="O2" s="333"/>
      <c r="P2" s="333"/>
      <c r="Q2" s="333"/>
      <c r="R2" s="333"/>
    </row>
    <row r="3" spans="1:27" ht="15" x14ac:dyDescent="0.2">
      <c r="A3" s="366" t="s">
        <v>191</v>
      </c>
      <c r="B3" s="366"/>
      <c r="C3" s="366"/>
      <c r="D3" s="366"/>
      <c r="E3" s="366"/>
      <c r="F3" s="366"/>
      <c r="G3" s="366"/>
      <c r="H3" s="366"/>
      <c r="I3" s="366"/>
      <c r="J3" s="366"/>
      <c r="K3" s="366"/>
      <c r="L3" s="366"/>
      <c r="M3" s="366"/>
      <c r="N3" s="366"/>
      <c r="O3" s="366"/>
      <c r="P3" s="366"/>
      <c r="Q3" s="366"/>
      <c r="R3" s="366"/>
    </row>
    <row r="4" spans="1:27" ht="19.5" customHeight="1" x14ac:dyDescent="0.2">
      <c r="B4" s="4"/>
      <c r="C4" s="2"/>
      <c r="D4" s="2"/>
      <c r="E4" s="9"/>
      <c r="F4" s="9"/>
      <c r="G4" s="2"/>
      <c r="H4" s="2"/>
      <c r="I4" s="2"/>
      <c r="J4" s="2"/>
      <c r="K4" s="2"/>
      <c r="L4" s="2"/>
      <c r="M4" s="2"/>
      <c r="N4" s="2"/>
      <c r="O4" s="2"/>
      <c r="P4" s="2"/>
      <c r="Q4" s="2"/>
      <c r="R4" s="2"/>
    </row>
    <row r="5" spans="1:27" ht="15.75" x14ac:dyDescent="0.25">
      <c r="A5" s="84" t="s">
        <v>48</v>
      </c>
      <c r="C5" s="2"/>
      <c r="D5" s="2"/>
      <c r="E5" s="9"/>
      <c r="F5" s="9"/>
      <c r="G5" s="2"/>
      <c r="H5" s="2"/>
      <c r="I5" s="2"/>
      <c r="J5" s="2"/>
      <c r="K5" s="2"/>
      <c r="L5" s="2"/>
      <c r="M5" s="2"/>
      <c r="N5" s="2"/>
      <c r="O5" s="2"/>
      <c r="P5" s="2"/>
      <c r="Q5" s="2"/>
      <c r="R5" s="2"/>
    </row>
    <row r="6" spans="1:27" ht="47.25" customHeight="1" thickBot="1" x14ac:dyDescent="0.25">
      <c r="A6" s="355" t="s">
        <v>1</v>
      </c>
      <c r="B6" s="356"/>
      <c r="C6" s="363" t="s">
        <v>48</v>
      </c>
      <c r="D6" s="364"/>
      <c r="E6" s="364"/>
      <c r="F6" s="365"/>
      <c r="G6" s="363" t="s">
        <v>21</v>
      </c>
      <c r="H6" s="364"/>
      <c r="I6" s="364"/>
      <c r="J6" s="365"/>
      <c r="K6" s="363" t="s">
        <v>47</v>
      </c>
      <c r="L6" s="364"/>
      <c r="M6" s="364"/>
      <c r="N6" s="364"/>
      <c r="O6" s="363" t="s">
        <v>114</v>
      </c>
      <c r="P6" s="364"/>
      <c r="Q6" s="364"/>
      <c r="R6" s="364"/>
    </row>
    <row r="7" spans="1:27" ht="47.25" customHeight="1" x14ac:dyDescent="0.2">
      <c r="A7" s="357"/>
      <c r="B7" s="358"/>
      <c r="C7" s="11" t="s">
        <v>0</v>
      </c>
      <c r="D7" s="81" t="s">
        <v>207</v>
      </c>
      <c r="E7" s="11" t="s">
        <v>178</v>
      </c>
      <c r="F7" s="81" t="s">
        <v>108</v>
      </c>
      <c r="G7" s="11" t="s">
        <v>0</v>
      </c>
      <c r="H7" s="81" t="s">
        <v>207</v>
      </c>
      <c r="I7" s="11" t="s">
        <v>178</v>
      </c>
      <c r="J7" s="81" t="s">
        <v>108</v>
      </c>
      <c r="K7" s="11" t="s">
        <v>0</v>
      </c>
      <c r="L7" s="81" t="s">
        <v>207</v>
      </c>
      <c r="M7" s="11" t="s">
        <v>178</v>
      </c>
      <c r="N7" s="81" t="s">
        <v>108</v>
      </c>
      <c r="O7" s="11" t="s">
        <v>0</v>
      </c>
      <c r="P7" s="81" t="s">
        <v>207</v>
      </c>
      <c r="Q7" s="11" t="s">
        <v>178</v>
      </c>
      <c r="R7" s="81" t="s">
        <v>108</v>
      </c>
    </row>
    <row r="8" spans="1:27" ht="15" customHeight="1" x14ac:dyDescent="0.2">
      <c r="A8" s="359" t="s">
        <v>177</v>
      </c>
      <c r="B8" s="360"/>
      <c r="C8" s="113">
        <v>69244</v>
      </c>
      <c r="D8" s="114">
        <v>62464</v>
      </c>
      <c r="E8" s="115">
        <v>4293</v>
      </c>
      <c r="F8" s="279">
        <v>2487</v>
      </c>
      <c r="G8" s="114">
        <v>31302</v>
      </c>
      <c r="H8" s="115">
        <v>27743</v>
      </c>
      <c r="I8" s="114">
        <v>2486</v>
      </c>
      <c r="J8" s="114">
        <v>1073</v>
      </c>
      <c r="K8" s="115">
        <v>24296</v>
      </c>
      <c r="L8" s="114">
        <v>22385</v>
      </c>
      <c r="M8" s="115">
        <v>1399</v>
      </c>
      <c r="N8" s="279">
        <v>512</v>
      </c>
      <c r="O8" s="114">
        <v>13646</v>
      </c>
      <c r="P8" s="114">
        <v>12336</v>
      </c>
      <c r="Q8" s="115">
        <v>408</v>
      </c>
      <c r="R8" s="281">
        <v>902</v>
      </c>
      <c r="S8" s="12"/>
      <c r="T8" s="12"/>
      <c r="U8" s="12"/>
      <c r="V8" s="12"/>
      <c r="W8" s="12"/>
      <c r="X8" s="12"/>
      <c r="Y8" s="12"/>
      <c r="Z8" s="12"/>
      <c r="AA8" s="12"/>
    </row>
    <row r="9" spans="1:27" ht="15" customHeight="1" x14ac:dyDescent="0.2">
      <c r="A9" s="257" t="s">
        <v>115</v>
      </c>
      <c r="B9" s="205"/>
      <c r="C9" s="113"/>
      <c r="D9" s="114"/>
      <c r="E9" s="115"/>
      <c r="F9" s="279"/>
      <c r="G9" s="114"/>
      <c r="H9" s="115"/>
      <c r="I9" s="114"/>
      <c r="J9" s="114"/>
      <c r="K9" s="115"/>
      <c r="L9" s="114"/>
      <c r="M9" s="115"/>
      <c r="N9" s="279"/>
      <c r="O9" s="114"/>
      <c r="P9" s="114"/>
      <c r="Q9" s="115"/>
      <c r="R9" s="281"/>
      <c r="S9" s="12"/>
      <c r="T9" s="12"/>
      <c r="U9" s="12"/>
      <c r="V9" s="12"/>
      <c r="W9" s="12"/>
      <c r="X9" s="12"/>
      <c r="Y9" s="12"/>
      <c r="Z9" s="12"/>
      <c r="AA9" s="12"/>
    </row>
    <row r="10" spans="1:27" ht="15" customHeight="1" x14ac:dyDescent="0.2">
      <c r="A10" s="257"/>
      <c r="B10" s="33" t="s">
        <v>116</v>
      </c>
      <c r="C10" s="113">
        <v>7743</v>
      </c>
      <c r="D10" s="114">
        <v>6389</v>
      </c>
      <c r="E10" s="115">
        <v>1042</v>
      </c>
      <c r="F10" s="279">
        <v>312</v>
      </c>
      <c r="G10" s="114">
        <v>3513</v>
      </c>
      <c r="H10" s="115">
        <v>2593</v>
      </c>
      <c r="I10" s="114">
        <v>765</v>
      </c>
      <c r="J10" s="114">
        <v>155</v>
      </c>
      <c r="K10" s="115">
        <v>3339</v>
      </c>
      <c r="L10" s="114">
        <v>2985</v>
      </c>
      <c r="M10" s="115">
        <v>234</v>
      </c>
      <c r="N10" s="279">
        <v>119</v>
      </c>
      <c r="O10" s="114">
        <v>892</v>
      </c>
      <c r="P10" s="114">
        <v>811</v>
      </c>
      <c r="Q10" s="115">
        <v>43</v>
      </c>
      <c r="R10" s="281">
        <v>38</v>
      </c>
    </row>
    <row r="11" spans="1:27" ht="15" customHeight="1" x14ac:dyDescent="0.2">
      <c r="A11" s="257" t="s">
        <v>117</v>
      </c>
      <c r="B11" s="33"/>
      <c r="C11" s="113"/>
      <c r="D11" s="114"/>
      <c r="E11" s="115"/>
      <c r="F11" s="279"/>
      <c r="G11" s="114"/>
      <c r="H11" s="115"/>
      <c r="I11" s="114"/>
      <c r="J11" s="114"/>
      <c r="K11" s="115"/>
      <c r="L11" s="114"/>
      <c r="M11" s="115"/>
      <c r="N11" s="279"/>
      <c r="O11" s="114"/>
      <c r="P11" s="114"/>
      <c r="Q11" s="115"/>
      <c r="R11" s="281"/>
    </row>
    <row r="12" spans="1:27" ht="15" customHeight="1" x14ac:dyDescent="0.2">
      <c r="A12" s="257"/>
      <c r="B12" s="33" t="s">
        <v>118</v>
      </c>
      <c r="C12" s="113"/>
      <c r="D12" s="114"/>
      <c r="E12" s="115"/>
      <c r="F12" s="279"/>
      <c r="G12" s="114"/>
      <c r="H12" s="115"/>
      <c r="I12" s="114"/>
      <c r="J12" s="114"/>
      <c r="K12" s="115"/>
      <c r="L12" s="114"/>
      <c r="M12" s="115"/>
      <c r="N12" s="279"/>
      <c r="O12" s="114"/>
      <c r="P12" s="114"/>
      <c r="Q12" s="115"/>
      <c r="R12" s="281"/>
    </row>
    <row r="13" spans="1:27" ht="15" customHeight="1" x14ac:dyDescent="0.2">
      <c r="A13" s="257"/>
      <c r="B13" s="33" t="s">
        <v>119</v>
      </c>
      <c r="C13" s="113">
        <v>580</v>
      </c>
      <c r="D13" s="114">
        <v>526</v>
      </c>
      <c r="E13" s="115">
        <v>50</v>
      </c>
      <c r="F13" s="279">
        <v>3</v>
      </c>
      <c r="G13" s="114">
        <v>290</v>
      </c>
      <c r="H13" s="115">
        <v>249</v>
      </c>
      <c r="I13" s="114">
        <v>39</v>
      </c>
      <c r="J13" s="114">
        <v>2</v>
      </c>
      <c r="K13" s="115">
        <v>170</v>
      </c>
      <c r="L13" s="114">
        <v>163</v>
      </c>
      <c r="M13" s="115">
        <v>6</v>
      </c>
      <c r="N13" s="279">
        <v>1</v>
      </c>
      <c r="O13" s="114">
        <v>121</v>
      </c>
      <c r="P13" s="114">
        <v>114</v>
      </c>
      <c r="Q13" s="115">
        <v>5</v>
      </c>
      <c r="R13" s="281">
        <v>1</v>
      </c>
    </row>
    <row r="14" spans="1:27" ht="15" customHeight="1" thickBot="1" x14ac:dyDescent="0.3">
      <c r="A14" s="361" t="s">
        <v>120</v>
      </c>
      <c r="B14" s="362"/>
      <c r="C14" s="116">
        <v>77567</v>
      </c>
      <c r="D14" s="117">
        <v>69379</v>
      </c>
      <c r="E14" s="116">
        <v>5386</v>
      </c>
      <c r="F14" s="280">
        <v>2803</v>
      </c>
      <c r="G14" s="117">
        <v>35105</v>
      </c>
      <c r="H14" s="116">
        <v>30585</v>
      </c>
      <c r="I14" s="117">
        <v>3290</v>
      </c>
      <c r="J14" s="117">
        <v>1230</v>
      </c>
      <c r="K14" s="116">
        <v>27804</v>
      </c>
      <c r="L14" s="117">
        <v>25533</v>
      </c>
      <c r="M14" s="116">
        <v>1639</v>
      </c>
      <c r="N14" s="280">
        <v>632</v>
      </c>
      <c r="O14" s="117">
        <v>14658</v>
      </c>
      <c r="P14" s="117">
        <v>13261</v>
      </c>
      <c r="Q14" s="116">
        <v>456</v>
      </c>
      <c r="R14" s="282">
        <v>941</v>
      </c>
    </row>
    <row r="15" spans="1:27" ht="11.25" customHeight="1" x14ac:dyDescent="0.2">
      <c r="B15" s="83"/>
      <c r="C15" s="83"/>
      <c r="D15" s="83"/>
      <c r="E15" s="83"/>
      <c r="F15" s="83"/>
      <c r="G15" s="83"/>
      <c r="H15" s="83"/>
      <c r="I15" s="83"/>
      <c r="J15" s="83"/>
      <c r="K15" s="83"/>
      <c r="L15" s="83"/>
      <c r="M15" s="83"/>
      <c r="N15" s="83"/>
      <c r="O15" s="6"/>
      <c r="P15" s="6"/>
      <c r="Q15" s="6"/>
      <c r="R15" s="6"/>
    </row>
    <row r="16" spans="1:27" ht="12.75" customHeight="1" x14ac:dyDescent="0.2">
      <c r="B16" s="65"/>
      <c r="C16" s="65"/>
      <c r="D16" s="65"/>
      <c r="E16" s="65"/>
      <c r="F16" s="65"/>
      <c r="G16" s="65"/>
      <c r="H16" s="65"/>
      <c r="I16" s="65"/>
      <c r="J16" s="65"/>
      <c r="K16" s="65"/>
      <c r="L16" s="65"/>
      <c r="M16" s="65"/>
      <c r="N16" s="65"/>
      <c r="O16" s="6"/>
      <c r="P16" s="6"/>
      <c r="Q16" s="6"/>
      <c r="R16" s="6"/>
    </row>
    <row r="17" spans="1:27" ht="12.75" customHeight="1" x14ac:dyDescent="0.2">
      <c r="B17" s="65"/>
      <c r="C17" s="65"/>
      <c r="D17" s="65"/>
      <c r="E17" s="65"/>
      <c r="F17" s="65"/>
      <c r="G17" s="65"/>
      <c r="H17" s="65"/>
      <c r="I17" s="65"/>
      <c r="J17" s="65"/>
      <c r="K17" s="65"/>
      <c r="L17" s="65"/>
      <c r="M17" s="65"/>
      <c r="N17" s="65"/>
      <c r="O17" s="6"/>
      <c r="P17" s="6"/>
      <c r="Q17" s="6"/>
      <c r="R17" s="6"/>
    </row>
    <row r="18" spans="1:27" ht="15.75" x14ac:dyDescent="0.25">
      <c r="A18" s="84" t="s">
        <v>123</v>
      </c>
      <c r="C18" s="2"/>
      <c r="D18" s="2"/>
      <c r="E18" s="9"/>
      <c r="F18" s="9"/>
      <c r="G18" s="2"/>
      <c r="H18" s="2"/>
      <c r="I18" s="2"/>
      <c r="J18" s="2"/>
      <c r="K18" s="2"/>
      <c r="L18" s="2"/>
      <c r="M18" s="2"/>
      <c r="N18" s="2"/>
      <c r="O18" s="227"/>
      <c r="P18" s="227"/>
      <c r="Q18" s="227"/>
      <c r="R18" s="227"/>
    </row>
    <row r="19" spans="1:27" ht="47.25" customHeight="1" thickBot="1" x14ac:dyDescent="0.25">
      <c r="A19" s="355" t="s">
        <v>1</v>
      </c>
      <c r="B19" s="356"/>
      <c r="C19" s="363" t="s">
        <v>48</v>
      </c>
      <c r="D19" s="364"/>
      <c r="E19" s="364"/>
      <c r="F19" s="365"/>
      <c r="G19" s="363" t="s">
        <v>21</v>
      </c>
      <c r="H19" s="364"/>
      <c r="I19" s="364"/>
      <c r="J19" s="365"/>
      <c r="K19" s="363" t="s">
        <v>47</v>
      </c>
      <c r="L19" s="364"/>
      <c r="M19" s="364"/>
      <c r="N19" s="364"/>
      <c r="O19" s="363" t="s">
        <v>114</v>
      </c>
      <c r="P19" s="364"/>
      <c r="Q19" s="364"/>
      <c r="R19" s="364"/>
    </row>
    <row r="20" spans="1:27" ht="47.25" customHeight="1" x14ac:dyDescent="0.2">
      <c r="A20" s="357"/>
      <c r="B20" s="358"/>
      <c r="C20" s="11" t="s">
        <v>0</v>
      </c>
      <c r="D20" s="81" t="s">
        <v>207</v>
      </c>
      <c r="E20" s="11" t="s">
        <v>178</v>
      </c>
      <c r="F20" s="81" t="s">
        <v>108</v>
      </c>
      <c r="G20" s="11" t="s">
        <v>0</v>
      </c>
      <c r="H20" s="81" t="s">
        <v>207</v>
      </c>
      <c r="I20" s="11" t="s">
        <v>178</v>
      </c>
      <c r="J20" s="81" t="s">
        <v>108</v>
      </c>
      <c r="K20" s="11" t="s">
        <v>0</v>
      </c>
      <c r="L20" s="81" t="s">
        <v>207</v>
      </c>
      <c r="M20" s="11" t="s">
        <v>178</v>
      </c>
      <c r="N20" s="81" t="s">
        <v>108</v>
      </c>
      <c r="O20" s="11" t="s">
        <v>0</v>
      </c>
      <c r="P20" s="81" t="s">
        <v>207</v>
      </c>
      <c r="Q20" s="11" t="s">
        <v>178</v>
      </c>
      <c r="R20" s="81" t="s">
        <v>108</v>
      </c>
    </row>
    <row r="21" spans="1:27" ht="15" customHeight="1" x14ac:dyDescent="0.2">
      <c r="A21" s="359" t="s">
        <v>177</v>
      </c>
      <c r="B21" s="360"/>
      <c r="C21" s="113">
        <v>17305</v>
      </c>
      <c r="D21" s="114">
        <v>11841</v>
      </c>
      <c r="E21" s="115">
        <v>4236</v>
      </c>
      <c r="F21" s="279">
        <v>1229</v>
      </c>
      <c r="G21" s="114">
        <v>9823</v>
      </c>
      <c r="H21" s="115">
        <v>6565</v>
      </c>
      <c r="I21" s="114">
        <v>2473</v>
      </c>
      <c r="J21" s="114">
        <v>785</v>
      </c>
      <c r="K21" s="115">
        <v>5974</v>
      </c>
      <c r="L21" s="114">
        <v>4471</v>
      </c>
      <c r="M21" s="115">
        <v>1391</v>
      </c>
      <c r="N21" s="279">
        <v>112</v>
      </c>
      <c r="O21" s="114">
        <v>1509</v>
      </c>
      <c r="P21" s="114">
        <v>805</v>
      </c>
      <c r="Q21" s="115">
        <v>371</v>
      </c>
      <c r="R21" s="281">
        <v>332</v>
      </c>
      <c r="S21" s="12"/>
      <c r="T21" s="12"/>
      <c r="U21" s="12"/>
      <c r="V21" s="12"/>
      <c r="W21" s="12"/>
      <c r="X21" s="12"/>
      <c r="Y21" s="12"/>
      <c r="Z21" s="12"/>
      <c r="AA21" s="12"/>
    </row>
    <row r="22" spans="1:27" ht="15" customHeight="1" x14ac:dyDescent="0.2">
      <c r="A22" s="257" t="s">
        <v>115</v>
      </c>
      <c r="B22" s="205"/>
      <c r="C22" s="113"/>
      <c r="D22" s="114"/>
      <c r="E22" s="115"/>
      <c r="F22" s="279"/>
      <c r="G22" s="114"/>
      <c r="H22" s="115"/>
      <c r="I22" s="114"/>
      <c r="J22" s="114"/>
      <c r="K22" s="115"/>
      <c r="L22" s="114"/>
      <c r="M22" s="115"/>
      <c r="N22" s="279"/>
      <c r="O22" s="114"/>
      <c r="P22" s="114"/>
      <c r="Q22" s="115"/>
      <c r="R22" s="281"/>
      <c r="S22" s="12"/>
      <c r="T22" s="12"/>
      <c r="U22" s="12"/>
      <c r="V22" s="12"/>
      <c r="W22" s="12"/>
      <c r="X22" s="12"/>
      <c r="Y22" s="12"/>
      <c r="Z22" s="12"/>
      <c r="AA22" s="12"/>
    </row>
    <row r="23" spans="1:27" ht="15" customHeight="1" x14ac:dyDescent="0.2">
      <c r="A23" s="257"/>
      <c r="B23" s="33" t="s">
        <v>116</v>
      </c>
      <c r="C23" s="241">
        <v>5018</v>
      </c>
      <c r="D23" s="114">
        <v>3713</v>
      </c>
      <c r="E23" s="115">
        <v>1039</v>
      </c>
      <c r="F23" s="279">
        <v>267</v>
      </c>
      <c r="G23" s="114">
        <v>2425</v>
      </c>
      <c r="H23" s="115">
        <v>1517</v>
      </c>
      <c r="I23" s="114">
        <v>765</v>
      </c>
      <c r="J23" s="114">
        <v>143</v>
      </c>
      <c r="K23" s="115">
        <v>2088</v>
      </c>
      <c r="L23" s="114">
        <v>1744</v>
      </c>
      <c r="M23" s="115">
        <v>234</v>
      </c>
      <c r="N23" s="279">
        <v>110</v>
      </c>
      <c r="O23" s="114">
        <v>504</v>
      </c>
      <c r="P23" s="114">
        <v>451</v>
      </c>
      <c r="Q23" s="115">
        <v>40</v>
      </c>
      <c r="R23" s="281">
        <v>14</v>
      </c>
    </row>
    <row r="24" spans="1:27" ht="15" customHeight="1" x14ac:dyDescent="0.2">
      <c r="A24" s="257" t="s">
        <v>117</v>
      </c>
      <c r="B24" s="33"/>
      <c r="C24" s="113"/>
      <c r="D24" s="114"/>
      <c r="E24" s="115"/>
      <c r="F24" s="279"/>
      <c r="G24" s="114"/>
      <c r="H24" s="115"/>
      <c r="I24" s="114"/>
      <c r="J24" s="114"/>
      <c r="K24" s="115"/>
      <c r="L24" s="114"/>
      <c r="M24" s="115"/>
      <c r="N24" s="279"/>
      <c r="O24" s="114"/>
      <c r="P24" s="114"/>
      <c r="Q24" s="115"/>
      <c r="R24" s="281"/>
    </row>
    <row r="25" spans="1:27" ht="15" customHeight="1" x14ac:dyDescent="0.2">
      <c r="A25" s="257"/>
      <c r="B25" s="33" t="s">
        <v>118</v>
      </c>
      <c r="C25" s="113"/>
      <c r="D25" s="114"/>
      <c r="E25" s="115"/>
      <c r="F25" s="279"/>
      <c r="G25" s="114"/>
      <c r="H25" s="115"/>
      <c r="I25" s="114"/>
      <c r="J25" s="114"/>
      <c r="K25" s="115"/>
      <c r="L25" s="114"/>
      <c r="M25" s="115"/>
      <c r="N25" s="279"/>
      <c r="O25" s="114"/>
      <c r="P25" s="114"/>
      <c r="Q25" s="115"/>
      <c r="R25" s="281"/>
    </row>
    <row r="26" spans="1:27" ht="15" customHeight="1" x14ac:dyDescent="0.2">
      <c r="A26" s="257"/>
      <c r="B26" s="33" t="s">
        <v>119</v>
      </c>
      <c r="C26" s="113">
        <v>239</v>
      </c>
      <c r="D26" s="114">
        <v>187</v>
      </c>
      <c r="E26" s="115">
        <v>50</v>
      </c>
      <c r="F26" s="279">
        <v>2</v>
      </c>
      <c r="G26" s="114">
        <v>146</v>
      </c>
      <c r="H26" s="115">
        <v>106</v>
      </c>
      <c r="I26" s="114">
        <v>39</v>
      </c>
      <c r="J26" s="114">
        <v>2</v>
      </c>
      <c r="K26" s="115">
        <v>36</v>
      </c>
      <c r="L26" s="114">
        <v>30</v>
      </c>
      <c r="M26" s="115">
        <v>6</v>
      </c>
      <c r="N26" s="279" t="s">
        <v>225</v>
      </c>
      <c r="O26" s="114">
        <v>57</v>
      </c>
      <c r="P26" s="114">
        <v>51</v>
      </c>
      <c r="Q26" s="115">
        <v>5</v>
      </c>
      <c r="R26" s="281" t="s">
        <v>225</v>
      </c>
    </row>
    <row r="27" spans="1:27" ht="15" customHeight="1" thickBot="1" x14ac:dyDescent="0.3">
      <c r="A27" s="361" t="s">
        <v>120</v>
      </c>
      <c r="B27" s="362"/>
      <c r="C27" s="116">
        <v>22562</v>
      </c>
      <c r="D27" s="117">
        <v>15740</v>
      </c>
      <c r="E27" s="116">
        <v>5324</v>
      </c>
      <c r="F27" s="280">
        <v>1497</v>
      </c>
      <c r="G27" s="117">
        <v>12395</v>
      </c>
      <c r="H27" s="116">
        <v>8188</v>
      </c>
      <c r="I27" s="117">
        <v>3277</v>
      </c>
      <c r="J27" s="117">
        <v>929</v>
      </c>
      <c r="K27" s="116">
        <v>8098</v>
      </c>
      <c r="L27" s="117">
        <v>6245</v>
      </c>
      <c r="M27" s="116">
        <v>1631</v>
      </c>
      <c r="N27" s="280">
        <v>221</v>
      </c>
      <c r="O27" s="117">
        <v>2070</v>
      </c>
      <c r="P27" s="117">
        <v>1307</v>
      </c>
      <c r="Q27" s="116">
        <v>416</v>
      </c>
      <c r="R27" s="283">
        <v>347</v>
      </c>
    </row>
    <row r="28" spans="1:27" ht="15" x14ac:dyDescent="0.25">
      <c r="C28" s="71"/>
      <c r="P28" s="367" t="s">
        <v>23</v>
      </c>
      <c r="Q28" s="367"/>
      <c r="R28" s="367"/>
    </row>
    <row r="29" spans="1:27" ht="15" customHeight="1" x14ac:dyDescent="0.2"/>
  </sheetData>
  <mergeCells count="18">
    <mergeCell ref="P28:R28"/>
    <mergeCell ref="C19:F19"/>
    <mergeCell ref="G19:J19"/>
    <mergeCell ref="K19:N19"/>
    <mergeCell ref="O19:R19"/>
    <mergeCell ref="O6:R6"/>
    <mergeCell ref="C6:F6"/>
    <mergeCell ref="G6:J6"/>
    <mergeCell ref="K6:N6"/>
    <mergeCell ref="A1:R1"/>
    <mergeCell ref="A2:R2"/>
    <mergeCell ref="A3:R3"/>
    <mergeCell ref="A6:B7"/>
    <mergeCell ref="A19:B20"/>
    <mergeCell ref="A21:B21"/>
    <mergeCell ref="A27:B27"/>
    <mergeCell ref="A8:B8"/>
    <mergeCell ref="A14:B14"/>
  </mergeCells>
  <phoneticPr fontId="0" type="noConversion"/>
  <printOptions horizontalCentered="1"/>
  <pageMargins left="0.5" right="0.5" top="0.5" bottom="0.5" header="0.5" footer="0.5"/>
  <pageSetup scale="59" orientation="landscape" horizontalDpi="1200" verticalDpi="1200" r:id="rId1"/>
  <headerFooter alignWithMargins="0"/>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A40"/>
  <sheetViews>
    <sheetView topLeftCell="A4" zoomScale="85" zoomScaleNormal="85" workbookViewId="0">
      <selection activeCell="N21" sqref="N21"/>
    </sheetView>
  </sheetViews>
  <sheetFormatPr defaultRowHeight="12.75" x14ac:dyDescent="0.2"/>
  <cols>
    <col min="1" max="1" width="2.28515625" customWidth="1"/>
    <col min="2" max="2" width="31.5703125" customWidth="1"/>
    <col min="3" max="18" width="11.42578125" customWidth="1"/>
  </cols>
  <sheetData>
    <row r="1" spans="1:27" ht="18" x14ac:dyDescent="0.25">
      <c r="A1" s="332" t="s">
        <v>72</v>
      </c>
      <c r="B1" s="332"/>
      <c r="C1" s="332"/>
      <c r="D1" s="332"/>
      <c r="E1" s="332"/>
      <c r="F1" s="332"/>
      <c r="G1" s="332"/>
      <c r="H1" s="332"/>
      <c r="I1" s="332"/>
      <c r="J1" s="332"/>
      <c r="K1" s="332"/>
      <c r="L1" s="332"/>
      <c r="M1" s="332"/>
      <c r="N1" s="332"/>
      <c r="O1" s="332"/>
      <c r="P1" s="332"/>
      <c r="Q1" s="332"/>
      <c r="R1" s="332"/>
    </row>
    <row r="2" spans="1:27" ht="18" customHeight="1" x14ac:dyDescent="0.3">
      <c r="A2" s="333" t="s">
        <v>196</v>
      </c>
      <c r="B2" s="333"/>
      <c r="C2" s="333"/>
      <c r="D2" s="333"/>
      <c r="E2" s="333"/>
      <c r="F2" s="333"/>
      <c r="G2" s="333"/>
      <c r="H2" s="333"/>
      <c r="I2" s="333"/>
      <c r="J2" s="333"/>
      <c r="K2" s="333"/>
      <c r="L2" s="333"/>
      <c r="M2" s="333"/>
      <c r="N2" s="333"/>
      <c r="O2" s="333"/>
      <c r="P2" s="333"/>
      <c r="Q2" s="333"/>
      <c r="R2" s="333"/>
    </row>
    <row r="3" spans="1:27" ht="15" x14ac:dyDescent="0.2">
      <c r="A3" s="366" t="s">
        <v>191</v>
      </c>
      <c r="B3" s="366"/>
      <c r="C3" s="366"/>
      <c r="D3" s="366"/>
      <c r="E3" s="366"/>
      <c r="F3" s="366"/>
      <c r="G3" s="366"/>
      <c r="H3" s="366"/>
      <c r="I3" s="366"/>
      <c r="J3" s="366"/>
      <c r="K3" s="366"/>
      <c r="L3" s="366"/>
      <c r="M3" s="366"/>
      <c r="N3" s="366"/>
      <c r="O3" s="366"/>
      <c r="P3" s="366"/>
      <c r="Q3" s="366"/>
      <c r="R3" s="366"/>
    </row>
    <row r="4" spans="1:27" ht="19.5" customHeight="1" x14ac:dyDescent="0.2">
      <c r="B4" s="4"/>
      <c r="C4" s="2"/>
      <c r="D4" s="2"/>
      <c r="E4" s="9"/>
      <c r="F4" s="9"/>
      <c r="G4" s="2"/>
      <c r="H4" s="2"/>
      <c r="I4" s="2"/>
      <c r="J4" s="2"/>
      <c r="K4" s="2"/>
      <c r="L4" s="2"/>
      <c r="M4" s="2"/>
      <c r="N4" s="2"/>
      <c r="O4" s="2"/>
      <c r="P4" s="2"/>
      <c r="Q4" s="2"/>
      <c r="R4" s="2"/>
    </row>
    <row r="5" spans="1:27" ht="15.75" x14ac:dyDescent="0.25">
      <c r="A5" s="84" t="s">
        <v>121</v>
      </c>
      <c r="B5" s="84"/>
      <c r="C5" s="2"/>
      <c r="D5" s="2"/>
      <c r="E5" s="9"/>
      <c r="F5" s="9"/>
      <c r="G5" s="2"/>
      <c r="H5" s="2"/>
      <c r="I5" s="2"/>
      <c r="J5" s="2"/>
      <c r="K5" s="2"/>
      <c r="L5" s="2"/>
      <c r="M5" s="2"/>
      <c r="N5" s="2"/>
      <c r="O5" s="2"/>
      <c r="P5" s="2"/>
      <c r="Q5" s="2"/>
      <c r="R5" s="2"/>
    </row>
    <row r="6" spans="1:27" ht="47.25" customHeight="1" thickBot="1" x14ac:dyDescent="0.25">
      <c r="A6" s="355" t="s">
        <v>1</v>
      </c>
      <c r="B6" s="356"/>
      <c r="C6" s="363" t="s">
        <v>48</v>
      </c>
      <c r="D6" s="364"/>
      <c r="E6" s="364"/>
      <c r="F6" s="365"/>
      <c r="G6" s="363" t="s">
        <v>21</v>
      </c>
      <c r="H6" s="364"/>
      <c r="I6" s="364"/>
      <c r="J6" s="365"/>
      <c r="K6" s="363" t="s">
        <v>47</v>
      </c>
      <c r="L6" s="364"/>
      <c r="M6" s="364"/>
      <c r="N6" s="364"/>
      <c r="O6" s="363" t="s">
        <v>114</v>
      </c>
      <c r="P6" s="364"/>
      <c r="Q6" s="364"/>
      <c r="R6" s="364"/>
    </row>
    <row r="7" spans="1:27" ht="47.25" customHeight="1" x14ac:dyDescent="0.2">
      <c r="A7" s="357"/>
      <c r="B7" s="358"/>
      <c r="C7" s="11" t="s">
        <v>0</v>
      </c>
      <c r="D7" s="81" t="s">
        <v>207</v>
      </c>
      <c r="E7" s="11" t="s">
        <v>178</v>
      </c>
      <c r="F7" s="81" t="s">
        <v>108</v>
      </c>
      <c r="G7" s="11" t="s">
        <v>0</v>
      </c>
      <c r="H7" s="81" t="s">
        <v>207</v>
      </c>
      <c r="I7" s="11" t="s">
        <v>178</v>
      </c>
      <c r="J7" s="81" t="s">
        <v>108</v>
      </c>
      <c r="K7" s="11" t="s">
        <v>0</v>
      </c>
      <c r="L7" s="81" t="s">
        <v>207</v>
      </c>
      <c r="M7" s="11" t="s">
        <v>178</v>
      </c>
      <c r="N7" s="81" t="s">
        <v>108</v>
      </c>
      <c r="O7" s="11" t="s">
        <v>0</v>
      </c>
      <c r="P7" s="81" t="s">
        <v>207</v>
      </c>
      <c r="Q7" s="11" t="s">
        <v>178</v>
      </c>
      <c r="R7" s="81" t="s">
        <v>108</v>
      </c>
    </row>
    <row r="8" spans="1:27" ht="15" customHeight="1" x14ac:dyDescent="0.2">
      <c r="A8" s="359" t="s">
        <v>177</v>
      </c>
      <c r="B8" s="360"/>
      <c r="C8" s="113">
        <v>51853</v>
      </c>
      <c r="D8" s="114">
        <v>50542</v>
      </c>
      <c r="E8" s="115">
        <v>53</v>
      </c>
      <c r="F8" s="279">
        <v>1257</v>
      </c>
      <c r="G8" s="114">
        <v>21406</v>
      </c>
      <c r="H8" s="115">
        <v>21108</v>
      </c>
      <c r="I8" s="114">
        <v>11</v>
      </c>
      <c r="J8" s="114">
        <v>288</v>
      </c>
      <c r="K8" s="115">
        <v>18315</v>
      </c>
      <c r="L8" s="114">
        <v>17908</v>
      </c>
      <c r="M8" s="115">
        <v>7</v>
      </c>
      <c r="N8" s="279">
        <v>400</v>
      </c>
      <c r="O8" s="114">
        <v>12132</v>
      </c>
      <c r="P8" s="114">
        <v>11527</v>
      </c>
      <c r="Q8" s="115">
        <v>36</v>
      </c>
      <c r="R8" s="281">
        <v>569</v>
      </c>
      <c r="S8" s="12"/>
      <c r="T8" s="12"/>
      <c r="U8" s="12"/>
      <c r="V8" s="12"/>
      <c r="W8" s="12"/>
      <c r="X8" s="12"/>
      <c r="Y8" s="12"/>
      <c r="Z8" s="12"/>
      <c r="AA8" s="12"/>
    </row>
    <row r="9" spans="1:27" ht="15" customHeight="1" x14ac:dyDescent="0.2">
      <c r="A9" s="257" t="s">
        <v>115</v>
      </c>
      <c r="B9" s="205"/>
      <c r="C9" s="113"/>
      <c r="D9" s="114"/>
      <c r="E9" s="115"/>
      <c r="F9" s="279"/>
      <c r="G9" s="114"/>
      <c r="H9" s="115"/>
      <c r="I9" s="114"/>
      <c r="J9" s="114"/>
      <c r="K9" s="115"/>
      <c r="L9" s="114"/>
      <c r="M9" s="115"/>
      <c r="N9" s="279"/>
      <c r="O9" s="114"/>
      <c r="P9" s="114"/>
      <c r="Q9" s="115"/>
      <c r="R9" s="281"/>
      <c r="S9" s="12"/>
      <c r="T9" s="12"/>
      <c r="U9" s="12"/>
      <c r="V9" s="12"/>
      <c r="W9" s="12"/>
      <c r="X9" s="12"/>
      <c r="Y9" s="12"/>
      <c r="Z9" s="12"/>
      <c r="AA9" s="12"/>
    </row>
    <row r="10" spans="1:27" ht="15" customHeight="1" x14ac:dyDescent="0.2">
      <c r="A10" s="257"/>
      <c r="B10" s="33" t="s">
        <v>116</v>
      </c>
      <c r="C10" s="113">
        <v>2709</v>
      </c>
      <c r="D10" s="114">
        <v>2660</v>
      </c>
      <c r="E10" s="115">
        <v>3</v>
      </c>
      <c r="F10" s="279">
        <v>46</v>
      </c>
      <c r="G10" s="114">
        <v>1072</v>
      </c>
      <c r="H10" s="115">
        <v>1060</v>
      </c>
      <c r="I10" s="114" t="s">
        <v>225</v>
      </c>
      <c r="J10" s="114">
        <v>12</v>
      </c>
      <c r="K10" s="115">
        <v>1250</v>
      </c>
      <c r="L10" s="114">
        <v>1240</v>
      </c>
      <c r="M10" s="115" t="s">
        <v>225</v>
      </c>
      <c r="N10" s="279">
        <v>10</v>
      </c>
      <c r="O10" s="114">
        <v>386</v>
      </c>
      <c r="P10" s="114">
        <v>360</v>
      </c>
      <c r="Q10" s="115">
        <v>3</v>
      </c>
      <c r="R10" s="281">
        <v>24</v>
      </c>
    </row>
    <row r="11" spans="1:27" ht="15" customHeight="1" x14ac:dyDescent="0.2">
      <c r="A11" s="257" t="s">
        <v>117</v>
      </c>
      <c r="B11" s="33"/>
      <c r="C11" s="113"/>
      <c r="D11" s="114"/>
      <c r="E11" s="115"/>
      <c r="F11" s="279"/>
      <c r="G11" s="114"/>
      <c r="H11" s="115"/>
      <c r="I11" s="114"/>
      <c r="J11" s="114"/>
      <c r="K11" s="115"/>
      <c r="L11" s="114"/>
      <c r="M11" s="115"/>
      <c r="N11" s="279"/>
      <c r="O11" s="114"/>
      <c r="P11" s="114"/>
      <c r="Q11" s="115"/>
      <c r="R11" s="281"/>
    </row>
    <row r="12" spans="1:27" ht="15" customHeight="1" x14ac:dyDescent="0.2">
      <c r="A12" s="257"/>
      <c r="B12" s="33" t="s">
        <v>118</v>
      </c>
      <c r="C12" s="113"/>
      <c r="D12" s="114"/>
      <c r="E12" s="115"/>
      <c r="F12" s="279"/>
      <c r="G12" s="114"/>
      <c r="H12" s="115"/>
      <c r="I12" s="114"/>
      <c r="J12" s="114"/>
      <c r="K12" s="115"/>
      <c r="L12" s="114"/>
      <c r="M12" s="115"/>
      <c r="N12" s="279"/>
      <c r="O12" s="114"/>
      <c r="P12" s="114"/>
      <c r="Q12" s="115"/>
      <c r="R12" s="281"/>
    </row>
    <row r="13" spans="1:27" ht="15" customHeight="1" x14ac:dyDescent="0.2">
      <c r="A13" s="257"/>
      <c r="B13" s="33" t="s">
        <v>119</v>
      </c>
      <c r="C13" s="113">
        <v>341</v>
      </c>
      <c r="D13" s="114">
        <v>339</v>
      </c>
      <c r="E13" s="115" t="s">
        <v>225</v>
      </c>
      <c r="F13" s="279">
        <v>2</v>
      </c>
      <c r="G13" s="114">
        <v>143</v>
      </c>
      <c r="H13" s="115">
        <v>142</v>
      </c>
      <c r="I13" s="114" t="s">
        <v>225</v>
      </c>
      <c r="J13" s="114" t="s">
        <v>225</v>
      </c>
      <c r="K13" s="115">
        <v>134</v>
      </c>
      <c r="L13" s="114">
        <v>133</v>
      </c>
      <c r="M13" s="115" t="s">
        <v>38</v>
      </c>
      <c r="N13" s="279" t="s">
        <v>225</v>
      </c>
      <c r="O13" s="114">
        <v>64</v>
      </c>
      <c r="P13" s="114">
        <v>63</v>
      </c>
      <c r="Q13" s="115" t="s">
        <v>225</v>
      </c>
      <c r="R13" s="281">
        <v>1</v>
      </c>
    </row>
    <row r="14" spans="1:27" ht="15" customHeight="1" thickBot="1" x14ac:dyDescent="0.3">
      <c r="A14" s="361" t="s">
        <v>120</v>
      </c>
      <c r="B14" s="362"/>
      <c r="C14" s="116">
        <v>54902</v>
      </c>
      <c r="D14" s="117">
        <v>53541</v>
      </c>
      <c r="E14" s="116">
        <v>57</v>
      </c>
      <c r="F14" s="280">
        <v>1304</v>
      </c>
      <c r="G14" s="117">
        <v>22622</v>
      </c>
      <c r="H14" s="116">
        <v>22310</v>
      </c>
      <c r="I14" s="117">
        <v>11</v>
      </c>
      <c r="J14" s="117">
        <v>301</v>
      </c>
      <c r="K14" s="116">
        <v>19699</v>
      </c>
      <c r="L14" s="117">
        <v>19281</v>
      </c>
      <c r="M14" s="116">
        <v>7</v>
      </c>
      <c r="N14" s="280">
        <v>410</v>
      </c>
      <c r="O14" s="117">
        <v>12582</v>
      </c>
      <c r="P14" s="117">
        <v>11950</v>
      </c>
      <c r="Q14" s="116">
        <v>39</v>
      </c>
      <c r="R14" s="282">
        <v>594</v>
      </c>
    </row>
    <row r="15" spans="1:27" ht="11.25" customHeight="1" x14ac:dyDescent="0.2">
      <c r="B15" s="83"/>
      <c r="C15" s="83"/>
      <c r="D15" s="83"/>
      <c r="E15" s="83"/>
      <c r="F15" s="83"/>
      <c r="G15" s="83"/>
      <c r="H15" s="83"/>
      <c r="I15" s="83"/>
      <c r="J15" s="83"/>
      <c r="K15" s="83"/>
      <c r="L15" s="83"/>
      <c r="M15" s="83"/>
      <c r="N15" s="83"/>
      <c r="O15" s="6"/>
      <c r="P15" s="6"/>
      <c r="Q15" s="6"/>
      <c r="R15" s="6"/>
    </row>
    <row r="16" spans="1:27" ht="12.75" customHeight="1" x14ac:dyDescent="0.2">
      <c r="B16" s="65"/>
      <c r="C16" s="65"/>
      <c r="D16" s="65"/>
      <c r="E16" s="65"/>
      <c r="F16" s="65"/>
      <c r="G16" s="65"/>
      <c r="H16" s="65"/>
      <c r="I16" s="65"/>
      <c r="J16" s="65"/>
      <c r="K16" s="65"/>
      <c r="L16" s="65"/>
      <c r="M16" s="65"/>
      <c r="N16" s="65"/>
      <c r="O16" s="6"/>
      <c r="P16" s="6"/>
      <c r="Q16" s="6"/>
      <c r="R16" s="6"/>
    </row>
    <row r="17" spans="1:27" ht="12.75" customHeight="1" x14ac:dyDescent="0.2">
      <c r="B17" s="65"/>
      <c r="C17" s="65"/>
      <c r="D17" s="65"/>
      <c r="E17" s="65"/>
      <c r="F17" s="65"/>
      <c r="G17" s="65"/>
      <c r="H17" s="65"/>
      <c r="I17" s="65"/>
      <c r="J17" s="65"/>
      <c r="K17" s="65"/>
      <c r="L17" s="65"/>
      <c r="M17" s="65"/>
      <c r="N17" s="65"/>
      <c r="O17" s="6"/>
      <c r="P17" s="6"/>
      <c r="Q17" s="6"/>
      <c r="R17" s="6"/>
    </row>
    <row r="18" spans="1:27" ht="18.75" x14ac:dyDescent="0.25">
      <c r="A18" s="84" t="s">
        <v>176</v>
      </c>
      <c r="B18" s="84"/>
      <c r="C18" s="2"/>
      <c r="D18" s="2"/>
      <c r="E18" s="9"/>
      <c r="F18" s="9"/>
      <c r="G18" s="2"/>
      <c r="H18" s="2"/>
      <c r="I18" s="2"/>
      <c r="J18" s="2"/>
      <c r="K18" s="2"/>
      <c r="L18" s="2"/>
      <c r="M18" s="2"/>
      <c r="N18" s="2"/>
      <c r="O18" s="227"/>
      <c r="P18" s="227"/>
      <c r="Q18" s="227"/>
      <c r="R18" s="227"/>
    </row>
    <row r="19" spans="1:27" ht="47.25" customHeight="1" thickBot="1" x14ac:dyDescent="0.25">
      <c r="A19" s="355" t="s">
        <v>1</v>
      </c>
      <c r="B19" s="356"/>
      <c r="C19" s="363" t="s">
        <v>48</v>
      </c>
      <c r="D19" s="364"/>
      <c r="E19" s="364"/>
      <c r="F19" s="365"/>
      <c r="G19" s="363" t="s">
        <v>21</v>
      </c>
      <c r="H19" s="364"/>
      <c r="I19" s="364"/>
      <c r="J19" s="365"/>
      <c r="K19" s="363" t="s">
        <v>47</v>
      </c>
      <c r="L19" s="364"/>
      <c r="M19" s="364"/>
      <c r="N19" s="364"/>
      <c r="O19" s="363" t="s">
        <v>114</v>
      </c>
      <c r="P19" s="364"/>
      <c r="Q19" s="364"/>
      <c r="R19" s="364"/>
    </row>
    <row r="20" spans="1:27" ht="47.25" customHeight="1" x14ac:dyDescent="0.2">
      <c r="A20" s="357"/>
      <c r="B20" s="358"/>
      <c r="C20" s="11" t="s">
        <v>0</v>
      </c>
      <c r="D20" s="81" t="s">
        <v>207</v>
      </c>
      <c r="E20" s="11" t="s">
        <v>178</v>
      </c>
      <c r="F20" s="81" t="s">
        <v>108</v>
      </c>
      <c r="G20" s="11" t="s">
        <v>0</v>
      </c>
      <c r="H20" s="81" t="s">
        <v>207</v>
      </c>
      <c r="I20" s="11" t="s">
        <v>178</v>
      </c>
      <c r="J20" s="81" t="s">
        <v>108</v>
      </c>
      <c r="K20" s="11" t="s">
        <v>0</v>
      </c>
      <c r="L20" s="81" t="s">
        <v>207</v>
      </c>
      <c r="M20" s="11" t="s">
        <v>178</v>
      </c>
      <c r="N20" s="11" t="s">
        <v>108</v>
      </c>
      <c r="O20" s="11" t="s">
        <v>0</v>
      </c>
      <c r="P20" s="81" t="s">
        <v>207</v>
      </c>
      <c r="Q20" s="11" t="s">
        <v>178</v>
      </c>
      <c r="R20" s="81" t="s">
        <v>108</v>
      </c>
    </row>
    <row r="21" spans="1:27" ht="15" customHeight="1" x14ac:dyDescent="0.2">
      <c r="A21" s="359" t="s">
        <v>177</v>
      </c>
      <c r="B21" s="360"/>
      <c r="C21" s="113">
        <v>86</v>
      </c>
      <c r="D21" s="114">
        <v>81</v>
      </c>
      <c r="E21" s="115">
        <v>4</v>
      </c>
      <c r="F21" s="279">
        <v>1</v>
      </c>
      <c r="G21" s="114">
        <v>73</v>
      </c>
      <c r="H21" s="115">
        <v>71</v>
      </c>
      <c r="I21" s="114">
        <v>2</v>
      </c>
      <c r="J21" s="114" t="s">
        <v>225</v>
      </c>
      <c r="K21" s="115">
        <v>7</v>
      </c>
      <c r="L21" s="114">
        <v>7</v>
      </c>
      <c r="M21" s="115">
        <v>1</v>
      </c>
      <c r="N21" s="279" t="s">
        <v>225</v>
      </c>
      <c r="O21" s="114">
        <v>6</v>
      </c>
      <c r="P21" s="114">
        <v>3</v>
      </c>
      <c r="Q21" s="115">
        <v>2</v>
      </c>
      <c r="R21" s="281" t="s">
        <v>225</v>
      </c>
      <c r="S21" s="12"/>
      <c r="T21" s="12"/>
      <c r="U21" s="12"/>
      <c r="V21" s="12"/>
      <c r="W21" s="12"/>
      <c r="X21" s="12"/>
      <c r="Y21" s="12"/>
      <c r="Z21" s="12"/>
      <c r="AA21" s="12"/>
    </row>
    <row r="22" spans="1:27" ht="15" customHeight="1" x14ac:dyDescent="0.2">
      <c r="A22" s="257" t="s">
        <v>115</v>
      </c>
      <c r="B22" s="205"/>
      <c r="C22" s="113"/>
      <c r="D22" s="114"/>
      <c r="E22" s="115"/>
      <c r="F22" s="279"/>
      <c r="G22" s="114"/>
      <c r="H22" s="115"/>
      <c r="I22" s="114"/>
      <c r="J22" s="114"/>
      <c r="K22" s="115"/>
      <c r="L22" s="114"/>
      <c r="M22" s="115"/>
      <c r="N22" s="279"/>
      <c r="O22" s="114"/>
      <c r="P22" s="114"/>
      <c r="Q22" s="115"/>
      <c r="R22" s="281"/>
      <c r="S22" s="12"/>
      <c r="T22" s="12"/>
      <c r="U22" s="12"/>
      <c r="V22" s="12"/>
      <c r="W22" s="12"/>
      <c r="X22" s="12"/>
      <c r="Y22" s="12"/>
      <c r="Z22" s="12"/>
      <c r="AA22" s="12"/>
    </row>
    <row r="23" spans="1:27" ht="15" customHeight="1" x14ac:dyDescent="0.2">
      <c r="A23" s="257"/>
      <c r="B23" s="33" t="s">
        <v>116</v>
      </c>
      <c r="C23" s="113">
        <v>16</v>
      </c>
      <c r="D23" s="114">
        <v>16</v>
      </c>
      <c r="E23" s="115" t="s">
        <v>225</v>
      </c>
      <c r="F23" s="279" t="s">
        <v>225</v>
      </c>
      <c r="G23" s="114">
        <v>15</v>
      </c>
      <c r="H23" s="115">
        <v>15</v>
      </c>
      <c r="I23" s="114" t="s">
        <v>225</v>
      </c>
      <c r="J23" s="114" t="s">
        <v>225</v>
      </c>
      <c r="K23" s="115">
        <v>1</v>
      </c>
      <c r="L23" s="114">
        <v>1</v>
      </c>
      <c r="M23" s="115" t="s">
        <v>225</v>
      </c>
      <c r="N23" s="279" t="s">
        <v>38</v>
      </c>
      <c r="O23" s="114">
        <v>1</v>
      </c>
      <c r="P23" s="114">
        <v>1</v>
      </c>
      <c r="Q23" s="115" t="s">
        <v>225</v>
      </c>
      <c r="R23" s="281" t="s">
        <v>38</v>
      </c>
    </row>
    <row r="24" spans="1:27" ht="15" customHeight="1" x14ac:dyDescent="0.2">
      <c r="A24" s="257" t="s">
        <v>117</v>
      </c>
      <c r="B24" s="33"/>
      <c r="C24" s="113"/>
      <c r="D24" s="114"/>
      <c r="E24" s="115"/>
      <c r="F24" s="279"/>
      <c r="G24" s="114"/>
      <c r="H24" s="115"/>
      <c r="I24" s="114"/>
      <c r="J24" s="114"/>
      <c r="K24" s="115"/>
      <c r="L24" s="114"/>
      <c r="M24" s="115"/>
      <c r="N24" s="279"/>
      <c r="O24" s="114"/>
      <c r="P24" s="114"/>
      <c r="Q24" s="115"/>
      <c r="R24" s="281"/>
    </row>
    <row r="25" spans="1:27" ht="15" customHeight="1" x14ac:dyDescent="0.2">
      <c r="A25" s="257"/>
      <c r="B25" s="33" t="s">
        <v>118</v>
      </c>
      <c r="C25" s="113"/>
      <c r="D25" s="114"/>
      <c r="E25" s="115"/>
      <c r="F25" s="279"/>
      <c r="G25" s="114"/>
      <c r="H25" s="115"/>
      <c r="I25" s="114"/>
      <c r="J25" s="114"/>
      <c r="K25" s="115"/>
      <c r="L25" s="114"/>
      <c r="M25" s="115"/>
      <c r="N25" s="279"/>
      <c r="O25" s="114"/>
      <c r="P25" s="114"/>
      <c r="Q25" s="115"/>
      <c r="R25" s="281"/>
    </row>
    <row r="26" spans="1:27" ht="15" customHeight="1" x14ac:dyDescent="0.2">
      <c r="A26" s="257"/>
      <c r="B26" s="33" t="s">
        <v>119</v>
      </c>
      <c r="C26" s="113">
        <v>1</v>
      </c>
      <c r="D26" s="114">
        <v>1</v>
      </c>
      <c r="E26" s="115" t="s">
        <v>225</v>
      </c>
      <c r="F26" s="279" t="s">
        <v>225</v>
      </c>
      <c r="G26" s="114">
        <v>1</v>
      </c>
      <c r="H26" s="115">
        <v>1</v>
      </c>
      <c r="I26" s="114" t="s">
        <v>225</v>
      </c>
      <c r="J26" s="114" t="s">
        <v>225</v>
      </c>
      <c r="K26" s="115" t="s">
        <v>225</v>
      </c>
      <c r="L26" s="114" t="s">
        <v>225</v>
      </c>
      <c r="M26" s="115" t="s">
        <v>225</v>
      </c>
      <c r="N26" s="279" t="s">
        <v>38</v>
      </c>
      <c r="O26" s="114" t="s">
        <v>225</v>
      </c>
      <c r="P26" s="114" t="s">
        <v>225</v>
      </c>
      <c r="Q26" s="115" t="s">
        <v>225</v>
      </c>
      <c r="R26" s="281" t="s">
        <v>38</v>
      </c>
    </row>
    <row r="27" spans="1:27" ht="15" customHeight="1" thickBot="1" x14ac:dyDescent="0.3">
      <c r="A27" s="361" t="s">
        <v>120</v>
      </c>
      <c r="B27" s="362"/>
      <c r="C27" s="116">
        <v>103</v>
      </c>
      <c r="D27" s="117">
        <v>98</v>
      </c>
      <c r="E27" s="116">
        <v>5</v>
      </c>
      <c r="F27" s="280">
        <v>1</v>
      </c>
      <c r="G27" s="117">
        <v>89</v>
      </c>
      <c r="H27" s="116">
        <v>86</v>
      </c>
      <c r="I27" s="117">
        <v>2</v>
      </c>
      <c r="J27" s="117" t="s">
        <v>225</v>
      </c>
      <c r="K27" s="116">
        <v>8</v>
      </c>
      <c r="L27" s="117">
        <v>7</v>
      </c>
      <c r="M27" s="116">
        <v>1</v>
      </c>
      <c r="N27" s="280" t="s">
        <v>225</v>
      </c>
      <c r="O27" s="117">
        <v>6</v>
      </c>
      <c r="P27" s="117">
        <v>4</v>
      </c>
      <c r="Q27" s="116">
        <v>2</v>
      </c>
      <c r="R27" s="282" t="s">
        <v>225</v>
      </c>
    </row>
    <row r="28" spans="1:27" ht="15" x14ac:dyDescent="0.25">
      <c r="B28" s="71"/>
      <c r="O28" s="367"/>
      <c r="P28" s="367"/>
    </row>
    <row r="29" spans="1:27" ht="13.5" customHeight="1" x14ac:dyDescent="0.2">
      <c r="A29" s="368" t="s">
        <v>125</v>
      </c>
      <c r="B29" s="368"/>
      <c r="C29" s="368"/>
      <c r="D29" s="368"/>
      <c r="E29" s="368"/>
      <c r="F29" s="368"/>
      <c r="G29" s="368"/>
      <c r="H29" s="368"/>
      <c r="I29" s="368"/>
      <c r="J29" s="368"/>
      <c r="K29" s="368"/>
      <c r="L29" s="368"/>
      <c r="M29" s="368"/>
      <c r="N29" s="368"/>
      <c r="O29" s="305"/>
      <c r="P29" s="305"/>
      <c r="Q29" s="305"/>
      <c r="R29" s="305"/>
    </row>
    <row r="30" spans="1:27" s="249" customFormat="1" ht="13.5" customHeight="1" x14ac:dyDescent="0.2">
      <c r="A30" s="336" t="s">
        <v>112</v>
      </c>
      <c r="B30" s="336"/>
      <c r="C30" s="336"/>
      <c r="D30" s="336"/>
      <c r="E30" s="336"/>
      <c r="F30" s="336"/>
      <c r="G30" s="336"/>
      <c r="H30" s="336"/>
      <c r="I30" s="336"/>
      <c r="J30" s="336"/>
      <c r="K30" s="336"/>
      <c r="L30" s="336"/>
      <c r="M30" s="336"/>
      <c r="N30" s="336"/>
      <c r="O30" s="273"/>
      <c r="P30" s="273"/>
      <c r="Q30" s="273"/>
      <c r="R30" s="273"/>
    </row>
    <row r="31" spans="1:27" ht="13.5" customHeight="1" x14ac:dyDescent="0.2">
      <c r="A31" s="252" t="s">
        <v>220</v>
      </c>
      <c r="B31" s="252"/>
      <c r="C31" s="252"/>
      <c r="D31" s="252"/>
      <c r="E31" s="252"/>
      <c r="F31" s="252"/>
      <c r="G31" s="252"/>
      <c r="H31" s="252"/>
      <c r="I31" s="252"/>
      <c r="J31" s="252"/>
      <c r="K31" s="252"/>
      <c r="L31" s="252"/>
      <c r="M31" s="252"/>
      <c r="N31" s="249"/>
      <c r="O31" s="252"/>
      <c r="P31" s="252"/>
      <c r="Q31" s="252"/>
      <c r="R31" s="252"/>
    </row>
    <row r="32" spans="1:27" ht="13.5" customHeight="1" x14ac:dyDescent="0.2">
      <c r="A32" s="369" t="s">
        <v>205</v>
      </c>
      <c r="B32" s="369"/>
      <c r="C32" s="369"/>
      <c r="D32" s="369"/>
      <c r="E32" s="369"/>
      <c r="F32" s="369"/>
      <c r="G32" s="369"/>
      <c r="H32" s="369"/>
      <c r="I32" s="369"/>
      <c r="J32" s="369"/>
      <c r="K32" s="369"/>
      <c r="L32" s="369"/>
      <c r="M32" s="369"/>
      <c r="N32" s="369"/>
      <c r="O32" s="369"/>
      <c r="P32" s="369"/>
      <c r="Q32" s="369"/>
      <c r="R32" s="369"/>
    </row>
    <row r="33" spans="1:18" ht="13.5" customHeight="1" x14ac:dyDescent="0.2">
      <c r="A33" s="252" t="s">
        <v>166</v>
      </c>
      <c r="B33" s="252"/>
      <c r="C33" s="252"/>
      <c r="D33" s="252"/>
      <c r="E33" s="252"/>
      <c r="F33" s="252"/>
      <c r="G33" s="252"/>
      <c r="H33" s="252"/>
      <c r="I33" s="252"/>
      <c r="J33" s="252"/>
      <c r="K33" s="252"/>
      <c r="L33" s="252"/>
      <c r="M33" s="252"/>
      <c r="N33" s="249"/>
      <c r="O33" s="252"/>
      <c r="P33" s="252"/>
      <c r="Q33" s="252"/>
      <c r="R33" s="252"/>
    </row>
    <row r="34" spans="1:18" ht="13.5" customHeight="1" x14ac:dyDescent="0.2">
      <c r="A34" s="252" t="s">
        <v>54</v>
      </c>
      <c r="B34" s="252"/>
      <c r="C34" s="252"/>
      <c r="D34" s="252"/>
      <c r="E34" s="252"/>
      <c r="F34" s="252"/>
      <c r="G34" s="252"/>
      <c r="H34" s="252"/>
      <c r="I34" s="252"/>
      <c r="J34" s="252"/>
      <c r="K34" s="252"/>
      <c r="L34" s="252"/>
      <c r="M34" s="252"/>
      <c r="N34" s="249"/>
      <c r="O34" s="251"/>
      <c r="P34" s="251"/>
      <c r="Q34" s="249"/>
      <c r="R34" s="249"/>
    </row>
    <row r="35" spans="1:18" ht="13.5" hidden="1" customHeight="1" x14ac:dyDescent="0.2">
      <c r="A35" s="252" t="s">
        <v>89</v>
      </c>
      <c r="B35" s="252"/>
      <c r="C35" s="252"/>
      <c r="D35" s="252"/>
      <c r="E35" s="252"/>
      <c r="F35" s="252"/>
      <c r="G35" s="252"/>
      <c r="H35" s="252"/>
      <c r="I35" s="252"/>
      <c r="J35" s="252"/>
      <c r="K35" s="252"/>
      <c r="L35" s="252"/>
      <c r="M35" s="252"/>
      <c r="N35" s="249"/>
      <c r="O35" s="251"/>
      <c r="P35" s="251"/>
      <c r="Q35" s="249"/>
      <c r="R35" s="249"/>
    </row>
    <row r="36" spans="1:18" ht="13.5" customHeight="1" x14ac:dyDescent="0.2">
      <c r="A36" s="306" t="s">
        <v>85</v>
      </c>
      <c r="B36" s="252"/>
      <c r="C36" s="252"/>
      <c r="D36" s="252"/>
      <c r="E36" s="252"/>
      <c r="F36" s="252"/>
      <c r="G36" s="252"/>
      <c r="H36" s="252"/>
      <c r="I36" s="252"/>
      <c r="J36" s="252"/>
      <c r="K36" s="252"/>
      <c r="L36" s="252"/>
      <c r="M36" s="252"/>
      <c r="N36" s="249"/>
      <c r="O36" s="251"/>
      <c r="P36" s="251"/>
      <c r="Q36" s="249"/>
      <c r="R36" s="249"/>
    </row>
    <row r="37" spans="1:18" ht="13.5" customHeight="1" x14ac:dyDescent="0.2">
      <c r="A37" s="252" t="s">
        <v>194</v>
      </c>
      <c r="B37" s="252"/>
      <c r="C37" s="252"/>
      <c r="D37" s="252"/>
      <c r="E37" s="252"/>
      <c r="F37" s="252"/>
      <c r="G37" s="252"/>
      <c r="H37" s="252"/>
      <c r="I37" s="252"/>
      <c r="J37" s="252"/>
      <c r="K37" s="252"/>
      <c r="L37" s="252"/>
      <c r="M37" s="252"/>
      <c r="N37" s="249"/>
      <c r="O37" s="251"/>
      <c r="P37" s="251"/>
      <c r="Q37" s="249"/>
      <c r="R37" s="249"/>
    </row>
    <row r="39" spans="1:18" x14ac:dyDescent="0.2">
      <c r="C39" s="13"/>
      <c r="D39" s="13"/>
      <c r="E39" s="13"/>
      <c r="F39" s="13"/>
      <c r="G39" s="13"/>
      <c r="H39" s="13"/>
      <c r="I39" s="13"/>
      <c r="J39" s="13"/>
      <c r="K39" s="13"/>
      <c r="L39" s="13"/>
      <c r="M39" s="13"/>
      <c r="N39" s="13"/>
      <c r="O39" s="13"/>
      <c r="P39" s="13"/>
      <c r="Q39" s="13"/>
      <c r="R39" s="13"/>
    </row>
    <row r="40" spans="1:18" x14ac:dyDescent="0.2">
      <c r="C40" s="13"/>
      <c r="D40" s="13"/>
      <c r="E40" s="13"/>
      <c r="F40" s="13"/>
      <c r="G40" s="13"/>
      <c r="H40" s="13"/>
      <c r="I40" s="13"/>
      <c r="J40" s="13"/>
      <c r="K40" s="13"/>
      <c r="L40" s="13"/>
      <c r="M40" s="13"/>
      <c r="N40" s="13"/>
      <c r="O40" s="13"/>
      <c r="P40" s="13"/>
      <c r="Q40" s="13"/>
      <c r="R40" s="13"/>
    </row>
  </sheetData>
  <mergeCells count="21">
    <mergeCell ref="A29:N29"/>
    <mergeCell ref="A30:N30"/>
    <mergeCell ref="A8:B8"/>
    <mergeCell ref="A14:B14"/>
    <mergeCell ref="A32:R32"/>
    <mergeCell ref="O28:P28"/>
    <mergeCell ref="K19:N19"/>
    <mergeCell ref="A21:B21"/>
    <mergeCell ref="A27:B27"/>
    <mergeCell ref="A19:B20"/>
    <mergeCell ref="O19:R19"/>
    <mergeCell ref="C19:F19"/>
    <mergeCell ref="G19:J19"/>
    <mergeCell ref="A1:R1"/>
    <mergeCell ref="A2:R2"/>
    <mergeCell ref="A3:R3"/>
    <mergeCell ref="A6:B7"/>
    <mergeCell ref="O6:R6"/>
    <mergeCell ref="G6:J6"/>
    <mergeCell ref="K6:N6"/>
    <mergeCell ref="C6:F6"/>
  </mergeCells>
  <phoneticPr fontId="23" type="noConversion"/>
  <printOptions horizontalCentered="1"/>
  <pageMargins left="0.5" right="0.5" top="0.5" bottom="0.5" header="0.5" footer="0.5"/>
  <pageSetup scale="59"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Q46"/>
  <sheetViews>
    <sheetView zoomScale="75" zoomScaleNormal="75" workbookViewId="0">
      <selection activeCell="O20" sqref="O20"/>
    </sheetView>
  </sheetViews>
  <sheetFormatPr defaultColWidth="9.140625" defaultRowHeight="12.75" x14ac:dyDescent="0.2"/>
  <cols>
    <col min="1" max="1" width="45.85546875" style="23" customWidth="1"/>
    <col min="2" max="17" width="11.42578125" style="23" customWidth="1"/>
    <col min="18" max="16384" width="9.140625" style="23"/>
  </cols>
  <sheetData>
    <row r="1" spans="1:17" ht="18" customHeight="1" x14ac:dyDescent="0.2">
      <c r="A1" s="373" t="s">
        <v>62</v>
      </c>
      <c r="B1" s="373"/>
      <c r="C1" s="373"/>
      <c r="D1" s="373"/>
      <c r="E1" s="373"/>
      <c r="F1" s="373"/>
      <c r="G1" s="373"/>
      <c r="H1" s="373"/>
      <c r="I1" s="373"/>
      <c r="J1" s="373"/>
      <c r="K1" s="373"/>
      <c r="L1" s="373"/>
      <c r="M1" s="373"/>
      <c r="N1" s="373"/>
      <c r="O1" s="373"/>
      <c r="P1" s="373"/>
      <c r="Q1" s="373"/>
    </row>
    <row r="2" spans="1:17" ht="18" customHeight="1" x14ac:dyDescent="0.2">
      <c r="A2" s="374" t="s">
        <v>195</v>
      </c>
      <c r="B2" s="374"/>
      <c r="C2" s="374"/>
      <c r="D2" s="374"/>
      <c r="E2" s="374"/>
      <c r="F2" s="374"/>
      <c r="G2" s="374"/>
      <c r="H2" s="374"/>
      <c r="I2" s="374"/>
      <c r="J2" s="374"/>
      <c r="K2" s="374"/>
      <c r="L2" s="374"/>
      <c r="M2" s="374"/>
      <c r="N2" s="374"/>
      <c r="O2" s="374"/>
      <c r="P2" s="374"/>
      <c r="Q2" s="374"/>
    </row>
    <row r="3" spans="1:17" ht="15" customHeight="1" x14ac:dyDescent="0.2">
      <c r="A3" s="372" t="s">
        <v>192</v>
      </c>
      <c r="B3" s="372"/>
      <c r="C3" s="372"/>
      <c r="D3" s="372"/>
      <c r="E3" s="372"/>
      <c r="F3" s="372"/>
      <c r="G3" s="372"/>
      <c r="H3" s="372"/>
      <c r="I3" s="372"/>
      <c r="J3" s="372"/>
      <c r="K3" s="372"/>
      <c r="L3" s="372"/>
      <c r="M3" s="372"/>
      <c r="N3" s="372"/>
      <c r="O3" s="372"/>
      <c r="P3" s="372"/>
      <c r="Q3" s="372"/>
    </row>
    <row r="4" spans="1:17" ht="18.75" customHeight="1" x14ac:dyDescent="0.25">
      <c r="A4" s="29"/>
      <c r="B4" s="30"/>
      <c r="C4" s="27"/>
      <c r="D4" s="30"/>
      <c r="E4" s="30"/>
      <c r="F4" s="27"/>
      <c r="G4" s="30"/>
      <c r="J4" s="30"/>
    </row>
    <row r="5" spans="1:17" ht="15.75" x14ac:dyDescent="0.25">
      <c r="A5" s="29" t="s">
        <v>60</v>
      </c>
      <c r="B5" s="30"/>
      <c r="C5" s="27"/>
      <c r="D5" s="30"/>
      <c r="E5" s="30"/>
      <c r="F5" s="27"/>
      <c r="G5" s="30"/>
      <c r="J5" s="30"/>
    </row>
    <row r="6" spans="1:17" customFormat="1" ht="46.5" customHeight="1" thickBot="1" x14ac:dyDescent="0.25">
      <c r="A6" s="370" t="s">
        <v>35</v>
      </c>
      <c r="B6" s="363" t="s">
        <v>48</v>
      </c>
      <c r="C6" s="364"/>
      <c r="D6" s="364"/>
      <c r="E6" s="365"/>
      <c r="F6" s="363" t="s">
        <v>21</v>
      </c>
      <c r="G6" s="364"/>
      <c r="H6" s="364"/>
      <c r="I6" s="365"/>
      <c r="J6" s="363" t="s">
        <v>47</v>
      </c>
      <c r="K6" s="364"/>
      <c r="L6" s="364"/>
      <c r="M6" s="364"/>
      <c r="N6" s="363" t="s">
        <v>114</v>
      </c>
      <c r="O6" s="364"/>
      <c r="P6" s="364"/>
      <c r="Q6" s="364"/>
    </row>
    <row r="7" spans="1:17" customFormat="1" ht="46.5" customHeight="1" x14ac:dyDescent="0.2">
      <c r="A7" s="371"/>
      <c r="B7" s="11" t="s">
        <v>0</v>
      </c>
      <c r="C7" s="81" t="s">
        <v>207</v>
      </c>
      <c r="D7" s="11" t="s">
        <v>165</v>
      </c>
      <c r="E7" s="81" t="s">
        <v>108</v>
      </c>
      <c r="F7" s="11" t="s">
        <v>0</v>
      </c>
      <c r="G7" s="81" t="s">
        <v>207</v>
      </c>
      <c r="H7" s="11" t="s">
        <v>165</v>
      </c>
      <c r="I7" s="81" t="s">
        <v>108</v>
      </c>
      <c r="J7" s="11" t="s">
        <v>0</v>
      </c>
      <c r="K7" s="81" t="s">
        <v>207</v>
      </c>
      <c r="L7" s="11" t="s">
        <v>165</v>
      </c>
      <c r="M7" s="81" t="s">
        <v>108</v>
      </c>
      <c r="N7" s="11" t="s">
        <v>0</v>
      </c>
      <c r="O7" s="81" t="s">
        <v>207</v>
      </c>
      <c r="P7" s="11" t="s">
        <v>165</v>
      </c>
      <c r="Q7" s="81" t="s">
        <v>108</v>
      </c>
    </row>
    <row r="8" spans="1:17" ht="15" x14ac:dyDescent="0.25">
      <c r="A8" s="35" t="s">
        <v>49</v>
      </c>
      <c r="B8" s="102">
        <v>149620</v>
      </c>
      <c r="C8" s="102">
        <v>78623</v>
      </c>
      <c r="D8" s="102">
        <v>60079</v>
      </c>
      <c r="E8" s="102">
        <v>10918</v>
      </c>
      <c r="F8" s="102">
        <v>64036</v>
      </c>
      <c r="G8" s="102">
        <v>22435</v>
      </c>
      <c r="H8" s="102">
        <v>34775</v>
      </c>
      <c r="I8" s="102">
        <v>6826</v>
      </c>
      <c r="J8" s="102">
        <v>72168</v>
      </c>
      <c r="K8" s="102">
        <v>49556</v>
      </c>
      <c r="L8" s="102">
        <v>21382</v>
      </c>
      <c r="M8" s="102">
        <v>1230</v>
      </c>
      <c r="N8" s="102">
        <v>13415</v>
      </c>
      <c r="O8" s="102">
        <v>6632</v>
      </c>
      <c r="P8" s="103">
        <v>3922</v>
      </c>
      <c r="Q8" s="103">
        <v>2861</v>
      </c>
    </row>
    <row r="9" spans="1:17" ht="14.25" x14ac:dyDescent="0.2">
      <c r="A9" s="87" t="s">
        <v>126</v>
      </c>
      <c r="B9" s="104">
        <v>121959</v>
      </c>
      <c r="C9" s="104">
        <v>56473</v>
      </c>
      <c r="D9" s="104">
        <v>56267</v>
      </c>
      <c r="E9" s="104">
        <v>9218</v>
      </c>
      <c r="F9" s="104">
        <v>54437</v>
      </c>
      <c r="G9" s="104">
        <v>16349</v>
      </c>
      <c r="H9" s="104">
        <v>32294</v>
      </c>
      <c r="I9" s="104">
        <v>5794</v>
      </c>
      <c r="J9" s="104">
        <v>56624</v>
      </c>
      <c r="K9" s="104">
        <v>35525</v>
      </c>
      <c r="L9" s="104">
        <v>20219</v>
      </c>
      <c r="M9" s="104">
        <v>880</v>
      </c>
      <c r="N9" s="104">
        <v>10898</v>
      </c>
      <c r="O9" s="104">
        <v>4599</v>
      </c>
      <c r="P9" s="104">
        <v>3755</v>
      </c>
      <c r="Q9" s="156">
        <v>2544</v>
      </c>
    </row>
    <row r="10" spans="1:17" ht="14.25" x14ac:dyDescent="0.2">
      <c r="A10" s="87" t="s">
        <v>127</v>
      </c>
      <c r="B10" s="104">
        <v>25882</v>
      </c>
      <c r="C10" s="104">
        <v>21118</v>
      </c>
      <c r="D10" s="104">
        <v>3184</v>
      </c>
      <c r="E10" s="104">
        <v>1581</v>
      </c>
      <c r="F10" s="104">
        <v>8686</v>
      </c>
      <c r="G10" s="104">
        <v>5778</v>
      </c>
      <c r="H10" s="104">
        <v>1912</v>
      </c>
      <c r="I10" s="104">
        <v>996</v>
      </c>
      <c r="J10" s="104">
        <v>14766</v>
      </c>
      <c r="K10" s="104">
        <v>13308</v>
      </c>
      <c r="L10" s="104">
        <v>1115</v>
      </c>
      <c r="M10" s="104">
        <v>343</v>
      </c>
      <c r="N10" s="104">
        <v>2430</v>
      </c>
      <c r="O10" s="104">
        <v>2032</v>
      </c>
      <c r="P10" s="104">
        <v>157</v>
      </c>
      <c r="Q10" s="156">
        <v>242</v>
      </c>
    </row>
    <row r="11" spans="1:17" ht="14.25" x14ac:dyDescent="0.2">
      <c r="A11" s="307" t="s">
        <v>128</v>
      </c>
      <c r="B11" s="104">
        <v>1770</v>
      </c>
      <c r="C11" s="104">
        <v>1023</v>
      </c>
      <c r="D11" s="104">
        <v>628</v>
      </c>
      <c r="E11" s="104">
        <v>119</v>
      </c>
      <c r="F11" s="104">
        <v>904</v>
      </c>
      <c r="G11" s="104">
        <v>299</v>
      </c>
      <c r="H11" s="104">
        <v>569</v>
      </c>
      <c r="I11" s="104">
        <v>36</v>
      </c>
      <c r="J11" s="104">
        <v>778</v>
      </c>
      <c r="K11" s="104">
        <v>722</v>
      </c>
      <c r="L11" s="104">
        <v>48</v>
      </c>
      <c r="M11" s="104">
        <v>7</v>
      </c>
      <c r="N11" s="104">
        <v>88</v>
      </c>
      <c r="O11" s="104">
        <v>2</v>
      </c>
      <c r="P11" s="104">
        <v>11</v>
      </c>
      <c r="Q11" s="156">
        <v>75</v>
      </c>
    </row>
    <row r="12" spans="1:17" ht="14.25" customHeight="1" thickBot="1" x14ac:dyDescent="0.25">
      <c r="A12" s="235" t="s">
        <v>129</v>
      </c>
      <c r="B12" s="107">
        <v>9</v>
      </c>
      <c r="C12" s="107">
        <v>9</v>
      </c>
      <c r="D12" s="107" t="s">
        <v>226</v>
      </c>
      <c r="E12" s="107" t="s">
        <v>38</v>
      </c>
      <c r="F12" s="107">
        <v>9</v>
      </c>
      <c r="G12" s="107">
        <v>9</v>
      </c>
      <c r="H12" s="107" t="s">
        <v>226</v>
      </c>
      <c r="I12" s="107" t="s">
        <v>38</v>
      </c>
      <c r="J12" s="107" t="s">
        <v>38</v>
      </c>
      <c r="K12" s="107" t="s">
        <v>38</v>
      </c>
      <c r="L12" s="107" t="s">
        <v>38</v>
      </c>
      <c r="M12" s="107" t="s">
        <v>38</v>
      </c>
      <c r="N12" s="182" t="s">
        <v>226</v>
      </c>
      <c r="O12" s="107" t="s">
        <v>226</v>
      </c>
      <c r="P12" s="107" t="s">
        <v>38</v>
      </c>
      <c r="Q12" s="177" t="s">
        <v>38</v>
      </c>
    </row>
    <row r="13" spans="1:17" ht="15" x14ac:dyDescent="0.25">
      <c r="A13" s="34"/>
      <c r="B13" s="104"/>
      <c r="C13" s="104"/>
      <c r="D13" s="104"/>
      <c r="E13" s="104"/>
      <c r="F13" s="104"/>
      <c r="G13" s="104"/>
      <c r="H13" s="105"/>
      <c r="I13" s="105"/>
      <c r="J13" s="104"/>
      <c r="K13" s="105"/>
      <c r="L13" s="104"/>
      <c r="M13" s="104"/>
      <c r="N13" s="104"/>
      <c r="O13" s="105"/>
      <c r="P13" s="106"/>
      <c r="Q13" s="106"/>
    </row>
    <row r="14" spans="1:17" ht="18.75" customHeight="1" thickBot="1" x14ac:dyDescent="0.3">
      <c r="A14" s="34" t="s">
        <v>175</v>
      </c>
      <c r="B14" s="102">
        <v>-3615</v>
      </c>
      <c r="C14" s="102">
        <v>-4103</v>
      </c>
      <c r="D14" s="102">
        <v>514</v>
      </c>
      <c r="E14" s="102">
        <v>-26</v>
      </c>
      <c r="F14" s="102">
        <v>-524</v>
      </c>
      <c r="G14" s="102">
        <v>-842</v>
      </c>
      <c r="H14" s="102">
        <v>323</v>
      </c>
      <c r="I14" s="102">
        <v>-5</v>
      </c>
      <c r="J14" s="111">
        <v>-3003</v>
      </c>
      <c r="K14" s="111">
        <v>-3130</v>
      </c>
      <c r="L14" s="111">
        <v>146</v>
      </c>
      <c r="M14" s="111">
        <v>-20</v>
      </c>
      <c r="N14" s="111">
        <v>-88</v>
      </c>
      <c r="O14" s="111">
        <v>-131</v>
      </c>
      <c r="P14" s="112">
        <v>44</v>
      </c>
      <c r="Q14" s="112">
        <v>-1</v>
      </c>
    </row>
    <row r="15" spans="1:17" ht="15" x14ac:dyDescent="0.2">
      <c r="A15" s="85"/>
      <c r="B15" s="85"/>
      <c r="C15" s="85"/>
      <c r="D15" s="85"/>
      <c r="E15" s="85"/>
      <c r="F15" s="85"/>
      <c r="G15" s="85"/>
      <c r="H15" s="85"/>
      <c r="I15" s="85"/>
      <c r="K15" s="28"/>
      <c r="L15" s="28"/>
      <c r="M15" s="28"/>
      <c r="N15" s="228"/>
      <c r="O15" s="165"/>
      <c r="P15" s="165"/>
      <c r="Q15" s="165"/>
    </row>
    <row r="16" spans="1:17" ht="14.25" x14ac:dyDescent="0.2">
      <c r="A16" s="65"/>
      <c r="B16" s="324"/>
      <c r="C16" s="324"/>
      <c r="D16" s="65"/>
      <c r="E16" s="65"/>
      <c r="F16" s="65"/>
      <c r="G16" s="65"/>
      <c r="H16" s="65"/>
      <c r="I16" s="65"/>
      <c r="K16" s="28"/>
      <c r="L16" s="28"/>
      <c r="M16" s="28"/>
      <c r="N16" s="228"/>
      <c r="O16" s="165"/>
      <c r="P16" s="165"/>
      <c r="Q16" s="165"/>
    </row>
    <row r="17" spans="1:17" x14ac:dyDescent="0.2">
      <c r="A17" s="70"/>
      <c r="B17" s="70"/>
      <c r="C17" s="70"/>
      <c r="D17" s="70"/>
      <c r="E17" s="70"/>
      <c r="F17" s="70"/>
      <c r="G17" s="70"/>
      <c r="H17" s="70"/>
      <c r="I17" s="70"/>
      <c r="N17" s="165"/>
      <c r="O17" s="165"/>
      <c r="P17" s="165"/>
      <c r="Q17" s="165"/>
    </row>
    <row r="18" spans="1:17" ht="15.75" x14ac:dyDescent="0.25">
      <c r="A18" s="29" t="s">
        <v>123</v>
      </c>
      <c r="B18" s="30"/>
      <c r="C18" s="27"/>
      <c r="D18" s="30"/>
      <c r="E18" s="30"/>
      <c r="F18" s="27"/>
      <c r="G18" s="30"/>
      <c r="J18" s="30"/>
      <c r="N18" s="165"/>
      <c r="O18" s="165"/>
      <c r="P18" s="165"/>
      <c r="Q18" s="165"/>
    </row>
    <row r="19" spans="1:17" customFormat="1" ht="46.5" customHeight="1" thickBot="1" x14ac:dyDescent="0.25">
      <c r="A19" s="370" t="s">
        <v>35</v>
      </c>
      <c r="B19" s="363" t="s">
        <v>48</v>
      </c>
      <c r="C19" s="364"/>
      <c r="D19" s="364"/>
      <c r="E19" s="365"/>
      <c r="F19" s="363" t="s">
        <v>21</v>
      </c>
      <c r="G19" s="364"/>
      <c r="H19" s="364"/>
      <c r="I19" s="365"/>
      <c r="J19" s="363" t="s">
        <v>47</v>
      </c>
      <c r="K19" s="364"/>
      <c r="L19" s="364"/>
      <c r="M19" s="364"/>
      <c r="N19" s="363" t="s">
        <v>114</v>
      </c>
      <c r="O19" s="364"/>
      <c r="P19" s="364"/>
      <c r="Q19" s="364"/>
    </row>
    <row r="20" spans="1:17" customFormat="1" ht="46.5" customHeight="1" x14ac:dyDescent="0.2">
      <c r="A20" s="371"/>
      <c r="B20" s="11" t="s">
        <v>0</v>
      </c>
      <c r="C20" s="81" t="s">
        <v>207</v>
      </c>
      <c r="D20" s="11" t="s">
        <v>165</v>
      </c>
      <c r="E20" s="81" t="s">
        <v>108</v>
      </c>
      <c r="F20" s="11" t="s">
        <v>0</v>
      </c>
      <c r="G20" s="81" t="s">
        <v>207</v>
      </c>
      <c r="H20" s="11" t="s">
        <v>165</v>
      </c>
      <c r="I20" s="81" t="s">
        <v>108</v>
      </c>
      <c r="J20" s="11" t="s">
        <v>0</v>
      </c>
      <c r="K20" s="81" t="s">
        <v>207</v>
      </c>
      <c r="L20" s="11" t="s">
        <v>165</v>
      </c>
      <c r="M20" s="81" t="s">
        <v>108</v>
      </c>
      <c r="N20" s="11" t="s">
        <v>0</v>
      </c>
      <c r="O20" s="81" t="s">
        <v>207</v>
      </c>
      <c r="P20" s="11" t="s">
        <v>165</v>
      </c>
      <c r="Q20" s="81" t="s">
        <v>108</v>
      </c>
    </row>
    <row r="21" spans="1:17" ht="15" x14ac:dyDescent="0.25">
      <c r="A21" s="35" t="s">
        <v>50</v>
      </c>
      <c r="B21" s="102">
        <v>148490</v>
      </c>
      <c r="C21" s="102">
        <v>77622</v>
      </c>
      <c r="D21" s="102">
        <v>59960</v>
      </c>
      <c r="E21" s="102">
        <v>10909</v>
      </c>
      <c r="F21" s="102">
        <v>63105</v>
      </c>
      <c r="G21" s="102">
        <v>21585</v>
      </c>
      <c r="H21" s="102">
        <v>34697</v>
      </c>
      <c r="I21" s="102">
        <v>6823</v>
      </c>
      <c r="J21" s="102">
        <v>72075</v>
      </c>
      <c r="K21" s="102">
        <v>49474</v>
      </c>
      <c r="L21" s="102">
        <v>21371</v>
      </c>
      <c r="M21" s="102">
        <v>1230</v>
      </c>
      <c r="N21" s="102">
        <v>13310</v>
      </c>
      <c r="O21" s="102">
        <v>6563</v>
      </c>
      <c r="P21" s="103">
        <v>3892</v>
      </c>
      <c r="Q21" s="103">
        <v>2856</v>
      </c>
    </row>
    <row r="22" spans="1:17" ht="14.25" x14ac:dyDescent="0.2">
      <c r="A22" s="87" t="s">
        <v>126</v>
      </c>
      <c r="B22" s="104">
        <v>121042</v>
      </c>
      <c r="C22" s="104">
        <v>55670</v>
      </c>
      <c r="D22" s="104">
        <v>56161</v>
      </c>
      <c r="E22" s="104">
        <v>9210</v>
      </c>
      <c r="F22" s="104">
        <v>53694</v>
      </c>
      <c r="G22" s="104">
        <v>15679</v>
      </c>
      <c r="H22" s="104">
        <v>32223</v>
      </c>
      <c r="I22" s="104">
        <v>5792</v>
      </c>
      <c r="J22" s="104">
        <v>56546</v>
      </c>
      <c r="K22" s="104">
        <v>35458</v>
      </c>
      <c r="L22" s="104">
        <v>20208</v>
      </c>
      <c r="M22" s="104">
        <v>879</v>
      </c>
      <c r="N22" s="104">
        <v>10803</v>
      </c>
      <c r="O22" s="104">
        <v>4534</v>
      </c>
      <c r="P22" s="104">
        <v>3730</v>
      </c>
      <c r="Q22" s="156">
        <v>2539</v>
      </c>
    </row>
    <row r="23" spans="1:17" ht="14.25" x14ac:dyDescent="0.2">
      <c r="A23" s="87" t="s">
        <v>127</v>
      </c>
      <c r="B23" s="104">
        <v>25678</v>
      </c>
      <c r="C23" s="104">
        <v>20927</v>
      </c>
      <c r="D23" s="104">
        <v>3172</v>
      </c>
      <c r="E23" s="104">
        <v>1579</v>
      </c>
      <c r="F23" s="104">
        <v>8507</v>
      </c>
      <c r="G23" s="104">
        <v>5605</v>
      </c>
      <c r="H23" s="104">
        <v>1906</v>
      </c>
      <c r="I23" s="104">
        <v>995</v>
      </c>
      <c r="J23" s="104">
        <v>14752</v>
      </c>
      <c r="K23" s="104">
        <v>13294</v>
      </c>
      <c r="L23" s="104">
        <v>1114</v>
      </c>
      <c r="M23" s="104">
        <v>343</v>
      </c>
      <c r="N23" s="104">
        <v>2420</v>
      </c>
      <c r="O23" s="104">
        <v>2028</v>
      </c>
      <c r="P23" s="104">
        <v>151</v>
      </c>
      <c r="Q23" s="156">
        <v>241</v>
      </c>
    </row>
    <row r="24" spans="1:17" ht="14.25" x14ac:dyDescent="0.2">
      <c r="A24" s="307" t="s">
        <v>128</v>
      </c>
      <c r="B24" s="104">
        <v>1760</v>
      </c>
      <c r="C24" s="104">
        <v>1015</v>
      </c>
      <c r="D24" s="104">
        <v>626</v>
      </c>
      <c r="E24" s="104">
        <v>119</v>
      </c>
      <c r="F24" s="104">
        <v>895</v>
      </c>
      <c r="G24" s="104">
        <v>291</v>
      </c>
      <c r="H24" s="104">
        <v>568</v>
      </c>
      <c r="I24" s="104">
        <v>36</v>
      </c>
      <c r="J24" s="104">
        <v>777</v>
      </c>
      <c r="K24" s="104">
        <v>722</v>
      </c>
      <c r="L24" s="104">
        <v>48</v>
      </c>
      <c r="M24" s="104">
        <v>7</v>
      </c>
      <c r="N24" s="104">
        <v>88</v>
      </c>
      <c r="O24" s="104">
        <v>2</v>
      </c>
      <c r="P24" s="104">
        <v>11</v>
      </c>
      <c r="Q24" s="156">
        <v>75</v>
      </c>
    </row>
    <row r="25" spans="1:17" ht="14.25" customHeight="1" thickBot="1" x14ac:dyDescent="0.25">
      <c r="A25" s="235" t="s">
        <v>129</v>
      </c>
      <c r="B25" s="107">
        <v>9</v>
      </c>
      <c r="C25" s="107">
        <v>9</v>
      </c>
      <c r="D25" s="107" t="s">
        <v>226</v>
      </c>
      <c r="E25" s="107" t="s">
        <v>38</v>
      </c>
      <c r="F25" s="107">
        <v>9</v>
      </c>
      <c r="G25" s="107">
        <v>9</v>
      </c>
      <c r="H25" s="107" t="s">
        <v>226</v>
      </c>
      <c r="I25" s="107" t="s">
        <v>38</v>
      </c>
      <c r="J25" s="107" t="s">
        <v>38</v>
      </c>
      <c r="K25" s="107" t="s">
        <v>38</v>
      </c>
      <c r="L25" s="107" t="s">
        <v>38</v>
      </c>
      <c r="M25" s="107" t="s">
        <v>38</v>
      </c>
      <c r="N25" s="182" t="s">
        <v>226</v>
      </c>
      <c r="O25" s="107" t="s">
        <v>226</v>
      </c>
      <c r="P25" s="107" t="s">
        <v>38</v>
      </c>
      <c r="Q25" s="177" t="s">
        <v>38</v>
      </c>
    </row>
    <row r="26" spans="1:17" ht="15" x14ac:dyDescent="0.25">
      <c r="A26" s="34"/>
      <c r="B26" s="104"/>
      <c r="C26" s="104"/>
      <c r="D26" s="104"/>
      <c r="E26" s="104"/>
      <c r="F26" s="104"/>
      <c r="G26" s="104"/>
      <c r="H26" s="105"/>
      <c r="I26" s="105"/>
      <c r="J26" s="104"/>
      <c r="K26" s="105"/>
      <c r="L26" s="104"/>
      <c r="M26" s="104"/>
      <c r="N26" s="104"/>
      <c r="O26" s="105"/>
      <c r="P26" s="106"/>
      <c r="Q26" s="106"/>
    </row>
    <row r="27" spans="1:17" ht="18.75" customHeight="1" thickBot="1" x14ac:dyDescent="0.3">
      <c r="A27" s="34" t="s">
        <v>175</v>
      </c>
      <c r="B27" s="102">
        <v>-3588</v>
      </c>
      <c r="C27" s="102">
        <v>-4074</v>
      </c>
      <c r="D27" s="102">
        <v>512</v>
      </c>
      <c r="E27" s="102">
        <v>-26</v>
      </c>
      <c r="F27" s="102">
        <v>-499</v>
      </c>
      <c r="G27" s="102">
        <v>-815</v>
      </c>
      <c r="H27" s="102">
        <v>322</v>
      </c>
      <c r="I27" s="102">
        <v>-6</v>
      </c>
      <c r="J27" s="111">
        <v>-3007</v>
      </c>
      <c r="K27" s="111">
        <v>-3134</v>
      </c>
      <c r="L27" s="111">
        <v>146</v>
      </c>
      <c r="M27" s="111">
        <v>-20</v>
      </c>
      <c r="N27" s="111">
        <v>-82</v>
      </c>
      <c r="O27" s="111">
        <v>-125</v>
      </c>
      <c r="P27" s="112">
        <v>44</v>
      </c>
      <c r="Q27" s="112">
        <v>-1</v>
      </c>
    </row>
    <row r="28" spans="1:17" ht="15" x14ac:dyDescent="0.25">
      <c r="A28" s="85"/>
      <c r="B28" s="85"/>
      <c r="C28" s="85"/>
      <c r="D28" s="85"/>
      <c r="E28" s="85"/>
      <c r="F28" s="85"/>
      <c r="G28" s="85"/>
      <c r="H28" s="85"/>
      <c r="I28" s="85"/>
      <c r="K28" s="28"/>
      <c r="L28" s="28"/>
      <c r="M28" s="28"/>
      <c r="N28" s="28"/>
      <c r="O28" s="367" t="s">
        <v>23</v>
      </c>
      <c r="P28" s="367"/>
      <c r="Q28" s="367"/>
    </row>
    <row r="29" spans="1:17" x14ac:dyDescent="0.2">
      <c r="B29" s="163"/>
      <c r="F29" s="163"/>
    </row>
    <row r="30" spans="1:17" x14ac:dyDescent="0.2">
      <c r="B30" s="163"/>
    </row>
    <row r="31" spans="1:17" x14ac:dyDescent="0.2">
      <c r="B31" s="163"/>
    </row>
    <row r="32" spans="1:17" customFormat="1" ht="46.5" customHeight="1" x14ac:dyDescent="0.2">
      <c r="A32" s="23"/>
      <c r="B32" s="23"/>
      <c r="C32" s="23"/>
      <c r="D32" s="23"/>
      <c r="E32" s="23"/>
      <c r="F32" s="23"/>
      <c r="G32" s="23"/>
      <c r="H32" s="23"/>
      <c r="I32" s="23"/>
      <c r="J32" s="23"/>
      <c r="K32" s="23"/>
      <c r="L32" s="23"/>
      <c r="M32" s="23"/>
      <c r="N32" s="23"/>
      <c r="O32" s="23"/>
      <c r="P32" s="23"/>
      <c r="Q32" s="23"/>
    </row>
    <row r="33" spans="1:17" customFormat="1" ht="46.5" customHeight="1" x14ac:dyDescent="0.2">
      <c r="A33" s="23"/>
      <c r="B33" s="23"/>
      <c r="C33" s="23"/>
      <c r="D33" s="23"/>
      <c r="E33" s="23"/>
      <c r="F33" s="23"/>
      <c r="G33" s="23"/>
      <c r="H33" s="23"/>
      <c r="I33" s="23"/>
      <c r="J33" s="23"/>
      <c r="K33" s="23"/>
      <c r="L33" s="23"/>
      <c r="M33" s="23"/>
      <c r="N33" s="23"/>
      <c r="O33" s="23"/>
      <c r="P33" s="23"/>
      <c r="Q33" s="23"/>
    </row>
    <row r="45" spans="1:17" customFormat="1" ht="46.5" customHeight="1" x14ac:dyDescent="0.2">
      <c r="A45" s="23"/>
      <c r="B45" s="23"/>
      <c r="C45" s="23"/>
      <c r="D45" s="23"/>
      <c r="E45" s="23"/>
      <c r="F45" s="23"/>
      <c r="G45" s="23"/>
      <c r="H45" s="23"/>
      <c r="I45" s="23"/>
      <c r="J45" s="23"/>
      <c r="K45" s="23"/>
      <c r="L45" s="23"/>
      <c r="M45" s="23"/>
      <c r="N45" s="23"/>
      <c r="O45" s="23"/>
      <c r="P45" s="23"/>
      <c r="Q45" s="23"/>
    </row>
    <row r="46" spans="1:17" customFormat="1" ht="46.5" customHeight="1" x14ac:dyDescent="0.2">
      <c r="A46" s="23"/>
      <c r="B46" s="23"/>
      <c r="C46" s="23"/>
      <c r="D46" s="23"/>
      <c r="E46" s="23"/>
      <c r="F46" s="23"/>
      <c r="G46" s="23"/>
      <c r="H46" s="23"/>
      <c r="I46" s="23"/>
      <c r="J46" s="23"/>
      <c r="K46" s="23"/>
      <c r="L46" s="23"/>
      <c r="M46" s="23"/>
      <c r="N46" s="23"/>
      <c r="O46" s="23"/>
      <c r="P46" s="23"/>
      <c r="Q46" s="23"/>
    </row>
  </sheetData>
  <mergeCells count="14">
    <mergeCell ref="A3:Q3"/>
    <mergeCell ref="N6:Q6"/>
    <mergeCell ref="A1:Q1"/>
    <mergeCell ref="A2:Q2"/>
    <mergeCell ref="A6:A7"/>
    <mergeCell ref="B6:E6"/>
    <mergeCell ref="F6:I6"/>
    <mergeCell ref="J6:M6"/>
    <mergeCell ref="N19:Q19"/>
    <mergeCell ref="O28:Q28"/>
    <mergeCell ref="A19:A20"/>
    <mergeCell ref="B19:E19"/>
    <mergeCell ref="F19:I19"/>
    <mergeCell ref="J19:M19"/>
  </mergeCells>
  <phoneticPr fontId="0" type="noConversion"/>
  <printOptions horizontalCentered="1"/>
  <pageMargins left="0.5" right="0.5" top="0.5" bottom="0.5" header="0.5" footer="0.5"/>
  <pageSetup scale="5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R33"/>
  <sheetViews>
    <sheetView zoomScale="85" zoomScaleNormal="85" workbookViewId="0">
      <selection activeCell="A5" sqref="A5"/>
    </sheetView>
  </sheetViews>
  <sheetFormatPr defaultColWidth="9.140625" defaultRowHeight="12.75" x14ac:dyDescent="0.2"/>
  <cols>
    <col min="1" max="1" width="46" style="23" customWidth="1"/>
    <col min="2" max="17" width="11.42578125" style="23" customWidth="1"/>
    <col min="18" max="16384" width="9.140625" style="23"/>
  </cols>
  <sheetData>
    <row r="1" spans="1:17" ht="18" customHeight="1" x14ac:dyDescent="0.2">
      <c r="A1" s="373" t="s">
        <v>62</v>
      </c>
      <c r="B1" s="373"/>
      <c r="C1" s="373"/>
      <c r="D1" s="373"/>
      <c r="E1" s="373"/>
      <c r="F1" s="373"/>
      <c r="G1" s="373"/>
      <c r="H1" s="373"/>
      <c r="I1" s="373"/>
      <c r="J1" s="373"/>
      <c r="K1" s="373"/>
      <c r="L1" s="373"/>
      <c r="M1" s="373"/>
      <c r="N1" s="373"/>
      <c r="O1" s="373"/>
      <c r="P1" s="373"/>
      <c r="Q1" s="373"/>
    </row>
    <row r="2" spans="1:17" ht="18" customHeight="1" x14ac:dyDescent="0.2">
      <c r="A2" s="374" t="s">
        <v>195</v>
      </c>
      <c r="B2" s="374"/>
      <c r="C2" s="374"/>
      <c r="D2" s="374"/>
      <c r="E2" s="374"/>
      <c r="F2" s="374"/>
      <c r="G2" s="374"/>
      <c r="H2" s="374"/>
      <c r="I2" s="374"/>
      <c r="J2" s="374"/>
      <c r="K2" s="374"/>
      <c r="L2" s="374"/>
      <c r="M2" s="374"/>
      <c r="N2" s="374"/>
      <c r="O2" s="374"/>
      <c r="P2" s="374"/>
      <c r="Q2" s="374"/>
    </row>
    <row r="3" spans="1:17" ht="15" customHeight="1" x14ac:dyDescent="0.2">
      <c r="A3" s="372" t="s">
        <v>192</v>
      </c>
      <c r="B3" s="372"/>
      <c r="C3" s="372"/>
      <c r="D3" s="372"/>
      <c r="E3" s="372"/>
      <c r="F3" s="372"/>
      <c r="G3" s="372"/>
      <c r="H3" s="372"/>
      <c r="I3" s="372"/>
      <c r="J3" s="372"/>
      <c r="K3" s="372"/>
      <c r="L3" s="372"/>
      <c r="M3" s="372"/>
      <c r="N3" s="372"/>
      <c r="O3" s="372"/>
      <c r="P3" s="372"/>
      <c r="Q3" s="372"/>
    </row>
    <row r="4" spans="1:17" ht="18.75" customHeight="1" x14ac:dyDescent="0.25">
      <c r="A4" s="29"/>
      <c r="B4" s="30"/>
      <c r="C4" s="27"/>
      <c r="D4" s="30"/>
      <c r="E4" s="30"/>
      <c r="F4" s="27"/>
      <c r="G4" s="30"/>
      <c r="J4" s="30"/>
    </row>
    <row r="5" spans="1:17" ht="18.75" x14ac:dyDescent="0.25">
      <c r="A5" s="84" t="s">
        <v>167</v>
      </c>
      <c r="B5" s="30"/>
      <c r="C5" s="27"/>
      <c r="D5" s="30"/>
      <c r="E5" s="30"/>
      <c r="F5" s="27"/>
      <c r="G5" s="30"/>
      <c r="J5" s="30"/>
    </row>
    <row r="6" spans="1:17" customFormat="1" ht="46.5" customHeight="1" thickBot="1" x14ac:dyDescent="0.25">
      <c r="A6" s="370" t="s">
        <v>35</v>
      </c>
      <c r="B6" s="363" t="s">
        <v>48</v>
      </c>
      <c r="C6" s="364"/>
      <c r="D6" s="364"/>
      <c r="E6" s="365"/>
      <c r="F6" s="363" t="s">
        <v>21</v>
      </c>
      <c r="G6" s="364"/>
      <c r="H6" s="364"/>
      <c r="I6" s="365"/>
      <c r="J6" s="363" t="s">
        <v>47</v>
      </c>
      <c r="K6" s="364"/>
      <c r="L6" s="364"/>
      <c r="M6" s="364"/>
      <c r="N6" s="363" t="s">
        <v>114</v>
      </c>
      <c r="O6" s="364"/>
      <c r="P6" s="364"/>
      <c r="Q6" s="364"/>
    </row>
    <row r="7" spans="1:17" customFormat="1" ht="46.5" customHeight="1" x14ac:dyDescent="0.2">
      <c r="A7" s="371"/>
      <c r="B7" s="11" t="s">
        <v>0</v>
      </c>
      <c r="C7" s="81" t="s">
        <v>207</v>
      </c>
      <c r="D7" s="11" t="s">
        <v>165</v>
      </c>
      <c r="E7" s="81" t="s">
        <v>108</v>
      </c>
      <c r="F7" s="11" t="s">
        <v>0</v>
      </c>
      <c r="G7" s="81" t="s">
        <v>207</v>
      </c>
      <c r="H7" s="11" t="s">
        <v>165</v>
      </c>
      <c r="I7" s="81" t="s">
        <v>108</v>
      </c>
      <c r="J7" s="11" t="s">
        <v>0</v>
      </c>
      <c r="K7" s="81" t="s">
        <v>207</v>
      </c>
      <c r="L7" s="11" t="s">
        <v>165</v>
      </c>
      <c r="M7" s="81" t="s">
        <v>108</v>
      </c>
      <c r="N7" s="11" t="s">
        <v>0</v>
      </c>
      <c r="O7" s="81" t="s">
        <v>207</v>
      </c>
      <c r="P7" s="11" t="s">
        <v>165</v>
      </c>
      <c r="Q7" s="81" t="s">
        <v>108</v>
      </c>
    </row>
    <row r="8" spans="1:17" ht="15" x14ac:dyDescent="0.25">
      <c r="A8" s="35" t="s">
        <v>50</v>
      </c>
      <c r="B8" s="102">
        <v>1130</v>
      </c>
      <c r="C8" s="102">
        <v>1001</v>
      </c>
      <c r="D8" s="102">
        <v>119</v>
      </c>
      <c r="E8" s="102">
        <v>9</v>
      </c>
      <c r="F8" s="102">
        <v>931</v>
      </c>
      <c r="G8" s="102">
        <v>850</v>
      </c>
      <c r="H8" s="102">
        <v>78</v>
      </c>
      <c r="I8" s="102">
        <v>3</v>
      </c>
      <c r="J8" s="102">
        <v>93</v>
      </c>
      <c r="K8" s="102">
        <v>82</v>
      </c>
      <c r="L8" s="102">
        <v>11</v>
      </c>
      <c r="M8" s="102" t="s">
        <v>226</v>
      </c>
      <c r="N8" s="102">
        <v>105</v>
      </c>
      <c r="O8" s="102">
        <v>69</v>
      </c>
      <c r="P8" s="103">
        <v>30</v>
      </c>
      <c r="Q8" s="103">
        <v>6</v>
      </c>
    </row>
    <row r="9" spans="1:17" ht="14.25" x14ac:dyDescent="0.2">
      <c r="A9" s="87" t="s">
        <v>126</v>
      </c>
      <c r="B9" s="104">
        <v>917</v>
      </c>
      <c r="C9" s="104">
        <v>803</v>
      </c>
      <c r="D9" s="104">
        <v>106</v>
      </c>
      <c r="E9" s="104">
        <v>8</v>
      </c>
      <c r="F9" s="104">
        <v>743</v>
      </c>
      <c r="G9" s="104">
        <v>670</v>
      </c>
      <c r="H9" s="104">
        <v>70</v>
      </c>
      <c r="I9" s="104">
        <v>2</v>
      </c>
      <c r="J9" s="104">
        <v>78</v>
      </c>
      <c r="K9" s="104">
        <v>67</v>
      </c>
      <c r="L9" s="104">
        <v>11</v>
      </c>
      <c r="M9" s="104" t="s">
        <v>226</v>
      </c>
      <c r="N9" s="104">
        <v>95</v>
      </c>
      <c r="O9" s="104">
        <v>65</v>
      </c>
      <c r="P9" s="104">
        <v>25</v>
      </c>
      <c r="Q9" s="156">
        <v>5</v>
      </c>
    </row>
    <row r="10" spans="1:17" ht="14.25" x14ac:dyDescent="0.2">
      <c r="A10" s="87" t="s">
        <v>127</v>
      </c>
      <c r="B10" s="104">
        <v>204</v>
      </c>
      <c r="C10" s="104">
        <v>191</v>
      </c>
      <c r="D10" s="104">
        <v>12</v>
      </c>
      <c r="E10" s="104">
        <v>2</v>
      </c>
      <c r="F10" s="104">
        <v>179</v>
      </c>
      <c r="G10" s="104">
        <v>173</v>
      </c>
      <c r="H10" s="104">
        <v>6</v>
      </c>
      <c r="I10" s="104">
        <v>1</v>
      </c>
      <c r="J10" s="104">
        <v>15</v>
      </c>
      <c r="K10" s="104">
        <v>14</v>
      </c>
      <c r="L10" s="104">
        <v>1</v>
      </c>
      <c r="M10" s="104" t="s">
        <v>38</v>
      </c>
      <c r="N10" s="104">
        <v>10</v>
      </c>
      <c r="O10" s="104">
        <v>4</v>
      </c>
      <c r="P10" s="104">
        <v>5</v>
      </c>
      <c r="Q10" s="156">
        <v>1</v>
      </c>
    </row>
    <row r="11" spans="1:17" ht="14.25" x14ac:dyDescent="0.2">
      <c r="A11" s="234" t="s">
        <v>128</v>
      </c>
      <c r="B11" s="104">
        <v>9</v>
      </c>
      <c r="C11" s="104">
        <v>8</v>
      </c>
      <c r="D11" s="104">
        <v>2</v>
      </c>
      <c r="E11" s="104" t="s">
        <v>226</v>
      </c>
      <c r="F11" s="104">
        <v>9</v>
      </c>
      <c r="G11" s="104">
        <v>7</v>
      </c>
      <c r="H11" s="104">
        <v>1</v>
      </c>
      <c r="I11" s="104" t="s">
        <v>38</v>
      </c>
      <c r="J11" s="104" t="s">
        <v>226</v>
      </c>
      <c r="K11" s="104" t="s">
        <v>226</v>
      </c>
      <c r="L11" s="104" t="s">
        <v>226</v>
      </c>
      <c r="M11" s="104" t="s">
        <v>226</v>
      </c>
      <c r="N11" s="104" t="s">
        <v>226</v>
      </c>
      <c r="O11" s="104" t="s">
        <v>226</v>
      </c>
      <c r="P11" s="104" t="s">
        <v>226</v>
      </c>
      <c r="Q11" s="156" t="s">
        <v>38</v>
      </c>
    </row>
    <row r="12" spans="1:17" ht="14.25" customHeight="1" thickBot="1" x14ac:dyDescent="0.25">
      <c r="A12" s="235" t="s">
        <v>129</v>
      </c>
      <c r="B12" s="107" t="s">
        <v>226</v>
      </c>
      <c r="C12" s="107" t="s">
        <v>226</v>
      </c>
      <c r="D12" s="107" t="s">
        <v>38</v>
      </c>
      <c r="E12" s="107" t="s">
        <v>38</v>
      </c>
      <c r="F12" s="107" t="s">
        <v>226</v>
      </c>
      <c r="G12" s="107" t="s">
        <v>226</v>
      </c>
      <c r="H12" s="107" t="s">
        <v>38</v>
      </c>
      <c r="I12" s="107" t="s">
        <v>38</v>
      </c>
      <c r="J12" s="107" t="s">
        <v>38</v>
      </c>
      <c r="K12" s="107" t="s">
        <v>38</v>
      </c>
      <c r="L12" s="107" t="s">
        <v>38</v>
      </c>
      <c r="M12" s="107" t="s">
        <v>38</v>
      </c>
      <c r="N12" s="182" t="s">
        <v>226</v>
      </c>
      <c r="O12" s="107" t="s">
        <v>226</v>
      </c>
      <c r="P12" s="107" t="s">
        <v>38</v>
      </c>
      <c r="Q12" s="177" t="s">
        <v>38</v>
      </c>
    </row>
    <row r="13" spans="1:17" ht="15" x14ac:dyDescent="0.25">
      <c r="A13" s="34"/>
      <c r="B13" s="104"/>
      <c r="C13" s="104"/>
      <c r="D13" s="104"/>
      <c r="E13" s="104"/>
      <c r="F13" s="104"/>
      <c r="G13" s="104"/>
      <c r="H13" s="105"/>
      <c r="I13" s="105"/>
      <c r="J13" s="104"/>
      <c r="K13" s="105"/>
      <c r="L13" s="104"/>
      <c r="M13" s="104"/>
      <c r="N13" s="104"/>
      <c r="O13" s="105"/>
      <c r="P13" s="106"/>
      <c r="Q13" s="106"/>
    </row>
    <row r="14" spans="1:17" ht="18.75" customHeight="1" thickBot="1" x14ac:dyDescent="0.3">
      <c r="A14" s="34" t="s">
        <v>175</v>
      </c>
      <c r="B14" s="111">
        <v>-27</v>
      </c>
      <c r="C14" s="111">
        <v>-29</v>
      </c>
      <c r="D14" s="111">
        <v>2</v>
      </c>
      <c r="E14" s="111" t="s">
        <v>226</v>
      </c>
      <c r="F14" s="111">
        <v>-25</v>
      </c>
      <c r="G14" s="111">
        <v>-27</v>
      </c>
      <c r="H14" s="111">
        <v>1</v>
      </c>
      <c r="I14" s="111">
        <v>1</v>
      </c>
      <c r="J14" s="111">
        <v>4</v>
      </c>
      <c r="K14" s="111">
        <v>4</v>
      </c>
      <c r="L14" s="111" t="s">
        <v>226</v>
      </c>
      <c r="M14" s="111" t="s">
        <v>38</v>
      </c>
      <c r="N14" s="111">
        <v>-6</v>
      </c>
      <c r="O14" s="111">
        <v>-6</v>
      </c>
      <c r="P14" s="112">
        <v>1</v>
      </c>
      <c r="Q14" s="112" t="s">
        <v>226</v>
      </c>
    </row>
    <row r="15" spans="1:17" ht="15" x14ac:dyDescent="0.2">
      <c r="A15" s="85"/>
    </row>
    <row r="16" spans="1:17" ht="13.5" customHeight="1" x14ac:dyDescent="0.2">
      <c r="A16" s="336" t="s">
        <v>130</v>
      </c>
      <c r="B16" s="336"/>
      <c r="C16" s="336"/>
      <c r="D16" s="336"/>
      <c r="E16" s="336"/>
      <c r="F16" s="336"/>
      <c r="G16" s="336"/>
      <c r="H16" s="336"/>
      <c r="I16" s="336"/>
      <c r="J16" s="336"/>
      <c r="K16" s="336"/>
      <c r="L16" s="336"/>
      <c r="M16" s="336"/>
      <c r="N16" s="336"/>
      <c r="O16" s="336"/>
      <c r="P16" s="336"/>
      <c r="Q16" s="336"/>
    </row>
    <row r="17" spans="1:18" s="249" customFormat="1" ht="13.5" customHeight="1" x14ac:dyDescent="0.2">
      <c r="A17" s="336" t="s">
        <v>112</v>
      </c>
      <c r="B17" s="336"/>
      <c r="C17" s="336"/>
      <c r="D17" s="336"/>
      <c r="E17" s="336"/>
      <c r="F17" s="336"/>
      <c r="G17" s="336"/>
      <c r="H17" s="336"/>
      <c r="I17" s="336"/>
      <c r="J17" s="336"/>
      <c r="K17" s="336"/>
      <c r="L17" s="336"/>
      <c r="M17" s="336"/>
      <c r="N17" s="336"/>
      <c r="O17" s="336"/>
      <c r="P17" s="336"/>
      <c r="Q17" s="336"/>
      <c r="R17" s="273"/>
    </row>
    <row r="18" spans="1:18" ht="13.5" customHeight="1" x14ac:dyDescent="0.2">
      <c r="A18" s="335" t="s">
        <v>220</v>
      </c>
      <c r="B18" s="335"/>
      <c r="C18" s="335"/>
      <c r="D18" s="335"/>
      <c r="E18" s="335"/>
      <c r="F18" s="335"/>
      <c r="G18" s="335"/>
      <c r="H18" s="335"/>
      <c r="I18" s="335"/>
      <c r="J18" s="335"/>
      <c r="K18" s="335"/>
      <c r="L18" s="335"/>
      <c r="M18" s="335"/>
      <c r="N18" s="335"/>
      <c r="O18" s="335"/>
      <c r="P18" s="335"/>
      <c r="Q18" s="335"/>
    </row>
    <row r="19" spans="1:18" customFormat="1" ht="12.75" customHeight="1" x14ac:dyDescent="0.2">
      <c r="A19" s="342" t="s">
        <v>189</v>
      </c>
      <c r="B19" s="342"/>
      <c r="C19" s="342"/>
      <c r="D19" s="342"/>
      <c r="E19" s="342"/>
      <c r="F19" s="342"/>
      <c r="G19" s="342"/>
      <c r="H19" s="342"/>
      <c r="I19" s="342"/>
      <c r="J19" s="342"/>
      <c r="K19" s="342"/>
      <c r="L19" s="342"/>
      <c r="M19" s="342"/>
      <c r="N19" s="342"/>
      <c r="O19" s="342"/>
      <c r="P19" s="342"/>
      <c r="Q19" s="342"/>
    </row>
    <row r="20" spans="1:18" ht="13.5" customHeight="1" x14ac:dyDescent="0.2">
      <c r="A20" s="327" t="s">
        <v>166</v>
      </c>
      <c r="B20" s="326"/>
      <c r="C20" s="326"/>
      <c r="D20" s="326"/>
      <c r="E20" s="326"/>
      <c r="F20" s="326"/>
      <c r="G20" s="326"/>
      <c r="H20" s="326"/>
      <c r="I20" s="326"/>
      <c r="J20" s="326"/>
      <c r="K20" s="329"/>
      <c r="L20" s="329"/>
      <c r="M20" s="329"/>
      <c r="N20" s="329"/>
      <c r="O20" s="329"/>
      <c r="P20" s="329"/>
      <c r="Q20" s="329"/>
    </row>
    <row r="21" spans="1:18" ht="13.5" hidden="1" customHeight="1" x14ac:dyDescent="0.2">
      <c r="A21" s="293" t="s">
        <v>54</v>
      </c>
      <c r="B21" s="291"/>
      <c r="C21" s="291"/>
      <c r="D21" s="291"/>
      <c r="E21" s="291"/>
      <c r="F21" s="291"/>
      <c r="G21" s="291"/>
      <c r="H21" s="291"/>
      <c r="I21" s="291"/>
      <c r="J21" s="291"/>
      <c r="K21" s="303"/>
      <c r="L21" s="303"/>
      <c r="M21" s="303"/>
      <c r="N21" s="302"/>
      <c r="O21" s="302"/>
      <c r="P21" s="302"/>
      <c r="Q21" s="302"/>
    </row>
    <row r="22" spans="1:18" ht="13.5" customHeight="1" x14ac:dyDescent="0.2">
      <c r="A22" s="258" t="s">
        <v>89</v>
      </c>
      <c r="B22" s="303"/>
      <c r="C22" s="303"/>
      <c r="D22" s="303"/>
      <c r="E22" s="303"/>
      <c r="F22" s="303"/>
      <c r="G22" s="303"/>
      <c r="H22" s="303"/>
      <c r="I22" s="303"/>
      <c r="J22" s="303"/>
      <c r="K22" s="303"/>
      <c r="L22" s="303"/>
      <c r="M22" s="303"/>
      <c r="N22" s="302"/>
      <c r="O22" s="302"/>
      <c r="P22" s="302"/>
      <c r="Q22" s="302"/>
    </row>
    <row r="23" spans="1:18" ht="13.5" customHeight="1" x14ac:dyDescent="0.2">
      <c r="A23" s="259" t="s">
        <v>85</v>
      </c>
      <c r="B23" s="303"/>
      <c r="C23" s="303"/>
      <c r="D23" s="303"/>
      <c r="E23" s="303"/>
      <c r="F23" s="303"/>
      <c r="G23" s="303"/>
      <c r="H23" s="303"/>
      <c r="I23" s="303"/>
      <c r="J23" s="303"/>
      <c r="K23" s="303"/>
      <c r="L23" s="303"/>
      <c r="M23" s="303"/>
      <c r="N23" s="302"/>
      <c r="O23" s="302"/>
      <c r="P23" s="302"/>
      <c r="Q23" s="302"/>
    </row>
    <row r="24" spans="1:18" ht="13.5" customHeight="1" x14ac:dyDescent="0.2">
      <c r="A24" s="294" t="s">
        <v>194</v>
      </c>
      <c r="B24" s="303"/>
      <c r="C24" s="303"/>
      <c r="D24" s="303"/>
      <c r="E24" s="303"/>
      <c r="F24" s="303"/>
      <c r="G24" s="303"/>
      <c r="H24" s="303"/>
      <c r="I24" s="303"/>
      <c r="J24" s="303"/>
      <c r="K24" s="303"/>
      <c r="L24" s="303"/>
      <c r="M24" s="303"/>
      <c r="N24" s="302"/>
      <c r="O24" s="302"/>
      <c r="P24" s="302"/>
      <c r="Q24" s="302"/>
    </row>
    <row r="25" spans="1:18" x14ac:dyDescent="0.2">
      <c r="A25" s="375"/>
      <c r="B25" s="375"/>
      <c r="C25" s="375"/>
      <c r="D25" s="375"/>
      <c r="E25" s="375"/>
      <c r="F25" s="375"/>
      <c r="G25" s="375"/>
      <c r="H25" s="375"/>
      <c r="I25" s="375"/>
    </row>
    <row r="26" spans="1:18" ht="15" x14ac:dyDescent="0.2">
      <c r="A26" s="153"/>
    </row>
    <row r="27" spans="1:18" x14ac:dyDescent="0.2">
      <c r="A27" s="353"/>
      <c r="B27" s="353"/>
      <c r="C27" s="353"/>
      <c r="D27" s="353"/>
      <c r="E27" s="353"/>
      <c r="F27" s="353"/>
      <c r="G27" s="353"/>
      <c r="H27" s="353"/>
      <c r="I27" s="353"/>
      <c r="J27" s="353"/>
      <c r="K27" s="353"/>
      <c r="L27" s="353"/>
      <c r="M27" s="353"/>
    </row>
    <row r="28" spans="1:18" x14ac:dyDescent="0.2">
      <c r="A28" s="345"/>
      <c r="B28" s="345"/>
      <c r="C28" s="345"/>
      <c r="D28" s="345"/>
      <c r="E28" s="345"/>
      <c r="F28" s="345"/>
      <c r="G28" s="345"/>
      <c r="H28" s="345"/>
      <c r="I28" s="345"/>
      <c r="J28" s="345"/>
      <c r="K28" s="345"/>
      <c r="L28" s="345"/>
      <c r="M28" s="345"/>
    </row>
    <row r="29" spans="1:18" x14ac:dyDescent="0.2">
      <c r="B29" s="174"/>
      <c r="C29" s="139"/>
      <c r="D29" s="265"/>
      <c r="E29" s="139"/>
      <c r="F29" s="174"/>
      <c r="G29" s="139"/>
      <c r="H29" s="265"/>
      <c r="I29" s="139"/>
      <c r="J29" s="174"/>
      <c r="K29" s="139"/>
      <c r="L29" s="265"/>
      <c r="M29" s="139"/>
      <c r="N29" s="174"/>
    </row>
    <row r="30" spans="1:18" x14ac:dyDescent="0.2">
      <c r="A30" s="142"/>
      <c r="B30" s="139"/>
      <c r="C30" s="139"/>
      <c r="D30" s="265"/>
      <c r="E30" s="139"/>
      <c r="F30" s="139"/>
      <c r="G30" s="139"/>
      <c r="H30" s="265"/>
      <c r="I30" s="139"/>
      <c r="J30" s="139"/>
      <c r="K30" s="139"/>
      <c r="L30" s="265"/>
      <c r="M30" s="139"/>
    </row>
    <row r="31" spans="1:18" x14ac:dyDescent="0.2">
      <c r="A31" s="143"/>
    </row>
    <row r="32" spans="1:18" x14ac:dyDescent="0.2">
      <c r="A32" s="144"/>
    </row>
    <row r="33" spans="1:1" x14ac:dyDescent="0.2">
      <c r="A33" s="140"/>
    </row>
  </sheetData>
  <mergeCells count="15">
    <mergeCell ref="A1:Q1"/>
    <mergeCell ref="A2:Q2"/>
    <mergeCell ref="A3:Q3"/>
    <mergeCell ref="A25:I25"/>
    <mergeCell ref="A27:M27"/>
    <mergeCell ref="A17:Q17"/>
    <mergeCell ref="A28:M28"/>
    <mergeCell ref="N6:Q6"/>
    <mergeCell ref="A6:A7"/>
    <mergeCell ref="B6:E6"/>
    <mergeCell ref="F6:I6"/>
    <mergeCell ref="A16:Q16"/>
    <mergeCell ref="A19:Q19"/>
    <mergeCell ref="J6:M6"/>
    <mergeCell ref="A18:Q18"/>
  </mergeCells>
  <phoneticPr fontId="23" type="noConversion"/>
  <printOptions horizontalCentered="1"/>
  <pageMargins left="0.5" right="0.5" top="0.5" bottom="0.5" header="0.5" footer="0.5"/>
  <pageSetup scale="56"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R37"/>
  <sheetViews>
    <sheetView zoomScale="75" zoomScaleNormal="75" workbookViewId="0">
      <selection activeCell="D25" sqref="D25"/>
    </sheetView>
  </sheetViews>
  <sheetFormatPr defaultColWidth="9.140625" defaultRowHeight="12.75" x14ac:dyDescent="0.2"/>
  <cols>
    <col min="1" max="1" width="2.28515625" style="23" customWidth="1"/>
    <col min="2" max="2" width="45.28515625" style="23" customWidth="1"/>
    <col min="3" max="18" width="11.42578125" style="23" customWidth="1"/>
    <col min="19" max="16384" width="9.140625" style="23"/>
  </cols>
  <sheetData>
    <row r="1" spans="1:18" ht="18" customHeight="1" x14ac:dyDescent="0.2">
      <c r="A1" s="373" t="s">
        <v>63</v>
      </c>
      <c r="B1" s="373"/>
      <c r="C1" s="373"/>
      <c r="D1" s="373"/>
      <c r="E1" s="373"/>
      <c r="F1" s="373"/>
      <c r="G1" s="373"/>
      <c r="H1" s="373"/>
      <c r="I1" s="373"/>
      <c r="J1" s="373"/>
      <c r="K1" s="373"/>
      <c r="L1" s="373"/>
      <c r="M1" s="373"/>
      <c r="N1" s="373"/>
      <c r="O1" s="373"/>
      <c r="P1" s="373"/>
      <c r="Q1" s="373"/>
      <c r="R1" s="373"/>
    </row>
    <row r="2" spans="1:18" s="221" customFormat="1" ht="18" customHeight="1" x14ac:dyDescent="0.2">
      <c r="A2" s="374" t="s">
        <v>195</v>
      </c>
      <c r="B2" s="374"/>
      <c r="C2" s="374"/>
      <c r="D2" s="374"/>
      <c r="E2" s="374"/>
      <c r="F2" s="374"/>
      <c r="G2" s="374"/>
      <c r="H2" s="374"/>
      <c r="I2" s="374"/>
      <c r="J2" s="374"/>
      <c r="K2" s="374"/>
      <c r="L2" s="374"/>
      <c r="M2" s="374"/>
      <c r="N2" s="374"/>
      <c r="O2" s="374"/>
      <c r="P2" s="374"/>
      <c r="Q2" s="374"/>
      <c r="R2" s="374"/>
    </row>
    <row r="3" spans="1:18" ht="15" customHeight="1" x14ac:dyDescent="0.2">
      <c r="A3" s="372" t="s">
        <v>192</v>
      </c>
      <c r="B3" s="372"/>
      <c r="C3" s="372"/>
      <c r="D3" s="372"/>
      <c r="E3" s="372"/>
      <c r="F3" s="372"/>
      <c r="G3" s="372"/>
      <c r="H3" s="372"/>
      <c r="I3" s="372"/>
      <c r="J3" s="372"/>
      <c r="K3" s="372"/>
      <c r="L3" s="372"/>
      <c r="M3" s="372"/>
      <c r="N3" s="372"/>
      <c r="O3" s="372"/>
      <c r="P3" s="372"/>
      <c r="Q3" s="372"/>
      <c r="R3" s="372"/>
    </row>
    <row r="4" spans="1:18" ht="18.75" customHeight="1" x14ac:dyDescent="0.25">
      <c r="B4" s="29"/>
      <c r="C4" s="30"/>
      <c r="D4" s="27"/>
      <c r="E4" s="30"/>
      <c r="F4" s="30"/>
      <c r="G4" s="27"/>
      <c r="H4" s="30"/>
      <c r="K4" s="30"/>
    </row>
    <row r="5" spans="1:18" ht="15.75" x14ac:dyDescent="0.25">
      <c r="A5" s="29" t="s">
        <v>60</v>
      </c>
      <c r="B5" s="29"/>
      <c r="C5" s="30"/>
      <c r="D5" s="27"/>
      <c r="E5" s="30"/>
      <c r="F5" s="30"/>
      <c r="G5" s="27"/>
      <c r="H5" s="30"/>
      <c r="K5" s="30"/>
    </row>
    <row r="6" spans="1:18" ht="46.5" customHeight="1" thickBot="1" x14ac:dyDescent="0.25">
      <c r="A6" s="355" t="s">
        <v>36</v>
      </c>
      <c r="B6" s="356"/>
      <c r="C6" s="363" t="s">
        <v>48</v>
      </c>
      <c r="D6" s="364"/>
      <c r="E6" s="364"/>
      <c r="F6" s="365"/>
      <c r="G6" s="363" t="s">
        <v>21</v>
      </c>
      <c r="H6" s="364"/>
      <c r="I6" s="364"/>
      <c r="J6" s="365"/>
      <c r="K6" s="363" t="s">
        <v>47</v>
      </c>
      <c r="L6" s="364"/>
      <c r="M6" s="364"/>
      <c r="N6" s="365"/>
      <c r="O6" s="363" t="s">
        <v>114</v>
      </c>
      <c r="P6" s="364"/>
      <c r="Q6" s="364"/>
      <c r="R6" s="364"/>
    </row>
    <row r="7" spans="1:18" customFormat="1" ht="46.5" customHeight="1" x14ac:dyDescent="0.2">
      <c r="A7" s="357"/>
      <c r="B7" s="358"/>
      <c r="C7" s="11" t="s">
        <v>0</v>
      </c>
      <c r="D7" s="81" t="s">
        <v>207</v>
      </c>
      <c r="E7" s="11" t="s">
        <v>165</v>
      </c>
      <c r="F7" s="81" t="s">
        <v>108</v>
      </c>
      <c r="G7" s="11" t="s">
        <v>0</v>
      </c>
      <c r="H7" s="81" t="s">
        <v>207</v>
      </c>
      <c r="I7" s="11" t="s">
        <v>165</v>
      </c>
      <c r="J7" s="81" t="s">
        <v>108</v>
      </c>
      <c r="K7" s="11" t="s">
        <v>0</v>
      </c>
      <c r="L7" s="81" t="s">
        <v>207</v>
      </c>
      <c r="M7" s="11" t="s">
        <v>165</v>
      </c>
      <c r="N7" s="81" t="s">
        <v>108</v>
      </c>
      <c r="O7" s="11" t="s">
        <v>0</v>
      </c>
      <c r="P7" s="81" t="s">
        <v>207</v>
      </c>
      <c r="Q7" s="11" t="s">
        <v>165</v>
      </c>
      <c r="R7" s="81" t="s">
        <v>108</v>
      </c>
    </row>
    <row r="8" spans="1:18" customFormat="1" ht="30" customHeight="1" x14ac:dyDescent="0.25">
      <c r="A8" s="380" t="s">
        <v>181</v>
      </c>
      <c r="B8" s="381"/>
      <c r="C8" s="102">
        <v>148509</v>
      </c>
      <c r="D8" s="102">
        <v>83486</v>
      </c>
      <c r="E8" s="102">
        <v>54628</v>
      </c>
      <c r="F8" s="102">
        <v>10396</v>
      </c>
      <c r="G8" s="102">
        <v>60428</v>
      </c>
      <c r="H8" s="102">
        <v>22190</v>
      </c>
      <c r="I8" s="102">
        <v>31774</v>
      </c>
      <c r="J8" s="102">
        <v>6463</v>
      </c>
      <c r="K8" s="102">
        <v>75020</v>
      </c>
      <c r="L8" s="102">
        <v>54539</v>
      </c>
      <c r="M8" s="102">
        <v>19282</v>
      </c>
      <c r="N8" s="102">
        <v>1199</v>
      </c>
      <c r="O8" s="102">
        <v>13062</v>
      </c>
      <c r="P8" s="102">
        <v>6757</v>
      </c>
      <c r="Q8" s="103">
        <v>3572</v>
      </c>
      <c r="R8" s="103">
        <v>2733</v>
      </c>
    </row>
    <row r="9" spans="1:18" customFormat="1" ht="14.25" customHeight="1" x14ac:dyDescent="0.25">
      <c r="A9" s="378" t="s">
        <v>131</v>
      </c>
      <c r="B9" s="379"/>
      <c r="C9" s="102"/>
      <c r="D9" s="102"/>
      <c r="E9" s="102"/>
      <c r="F9" s="102"/>
      <c r="G9" s="102"/>
      <c r="H9" s="102"/>
      <c r="I9" s="104"/>
      <c r="J9" s="104"/>
      <c r="K9" s="102"/>
      <c r="L9" s="104"/>
      <c r="M9" s="102"/>
      <c r="N9" s="102"/>
      <c r="O9" s="102"/>
      <c r="P9" s="102"/>
      <c r="Q9" s="103"/>
      <c r="R9" s="103"/>
    </row>
    <row r="10" spans="1:18" ht="14.25" x14ac:dyDescent="0.2">
      <c r="A10" s="236"/>
      <c r="B10" s="87" t="s">
        <v>132</v>
      </c>
      <c r="C10" s="104">
        <v>105839</v>
      </c>
      <c r="D10" s="104">
        <v>60697</v>
      </c>
      <c r="E10" s="104">
        <v>39528</v>
      </c>
      <c r="F10" s="104">
        <v>5614</v>
      </c>
      <c r="G10" s="104">
        <v>48008</v>
      </c>
      <c r="H10" s="104">
        <v>17900</v>
      </c>
      <c r="I10" s="104">
        <v>25457</v>
      </c>
      <c r="J10" s="104">
        <v>4650</v>
      </c>
      <c r="K10" s="104">
        <v>56301</v>
      </c>
      <c r="L10" s="104">
        <v>41625</v>
      </c>
      <c r="M10" s="104">
        <v>13757</v>
      </c>
      <c r="N10" s="104">
        <v>918</v>
      </c>
      <c r="O10" s="178">
        <v>1530</v>
      </c>
      <c r="P10" s="178">
        <v>1172</v>
      </c>
      <c r="Q10" s="178">
        <v>313</v>
      </c>
      <c r="R10" s="318">
        <v>45</v>
      </c>
    </row>
    <row r="11" spans="1:18" ht="14.25" customHeight="1" x14ac:dyDescent="0.2">
      <c r="A11" s="378" t="s">
        <v>133</v>
      </c>
      <c r="B11" s="379"/>
      <c r="C11" s="104">
        <v>35116</v>
      </c>
      <c r="D11" s="104">
        <v>20469</v>
      </c>
      <c r="E11" s="104">
        <v>10110</v>
      </c>
      <c r="F11" s="104">
        <v>4538</v>
      </c>
      <c r="G11" s="104">
        <v>7173</v>
      </c>
      <c r="H11" s="104">
        <v>3048</v>
      </c>
      <c r="I11" s="104">
        <v>2425</v>
      </c>
      <c r="J11" s="104">
        <v>1699</v>
      </c>
      <c r="K11" s="104">
        <v>17068</v>
      </c>
      <c r="L11" s="104">
        <v>12018</v>
      </c>
      <c r="M11" s="104">
        <v>4779</v>
      </c>
      <c r="N11" s="104">
        <v>271</v>
      </c>
      <c r="O11" s="104">
        <v>10876</v>
      </c>
      <c r="P11" s="104">
        <v>5402</v>
      </c>
      <c r="Q11" s="104">
        <v>2906</v>
      </c>
      <c r="R11" s="156">
        <v>2567</v>
      </c>
    </row>
    <row r="12" spans="1:18" ht="14.25" customHeight="1" thickBot="1" x14ac:dyDescent="0.25">
      <c r="A12" s="384" t="s">
        <v>100</v>
      </c>
      <c r="B12" s="385"/>
      <c r="C12" s="107">
        <v>7555</v>
      </c>
      <c r="D12" s="107">
        <v>2320</v>
      </c>
      <c r="E12" s="107">
        <v>4990</v>
      </c>
      <c r="F12" s="107">
        <v>244</v>
      </c>
      <c r="G12" s="107">
        <v>5247</v>
      </c>
      <c r="H12" s="107">
        <v>1242</v>
      </c>
      <c r="I12" s="107">
        <v>3892</v>
      </c>
      <c r="J12" s="107">
        <v>114</v>
      </c>
      <c r="K12" s="107">
        <v>1651</v>
      </c>
      <c r="L12" s="107">
        <v>896</v>
      </c>
      <c r="M12" s="107">
        <v>746</v>
      </c>
      <c r="N12" s="107">
        <v>10</v>
      </c>
      <c r="O12" s="107">
        <v>656</v>
      </c>
      <c r="P12" s="107">
        <v>183</v>
      </c>
      <c r="Q12" s="177">
        <v>352</v>
      </c>
      <c r="R12" s="177">
        <v>121</v>
      </c>
    </row>
    <row r="13" spans="1:18" ht="14.25" x14ac:dyDescent="0.2">
      <c r="C13" s="104"/>
      <c r="D13" s="104"/>
      <c r="E13" s="104"/>
      <c r="F13" s="104"/>
      <c r="G13" s="104"/>
      <c r="H13" s="104"/>
      <c r="I13" s="108"/>
      <c r="J13" s="108"/>
      <c r="K13" s="104"/>
      <c r="L13" s="108"/>
      <c r="M13" s="109"/>
      <c r="N13" s="109"/>
      <c r="O13" s="109"/>
      <c r="P13" s="108"/>
      <c r="Q13" s="110"/>
      <c r="R13" s="110"/>
    </row>
    <row r="14" spans="1:18" ht="15" customHeight="1" x14ac:dyDescent="0.25">
      <c r="A14" s="382" t="s">
        <v>183</v>
      </c>
      <c r="B14" s="383"/>
      <c r="C14" s="102">
        <v>8117</v>
      </c>
      <c r="D14" s="102">
        <v>4224</v>
      </c>
      <c r="E14" s="102">
        <v>3253</v>
      </c>
      <c r="F14" s="102">
        <v>640</v>
      </c>
      <c r="G14" s="102">
        <v>3852</v>
      </c>
      <c r="H14" s="102">
        <v>1343</v>
      </c>
      <c r="I14" s="102">
        <v>2045</v>
      </c>
      <c r="J14" s="102">
        <v>465</v>
      </c>
      <c r="K14" s="102">
        <v>3762</v>
      </c>
      <c r="L14" s="102">
        <v>2642</v>
      </c>
      <c r="M14" s="102">
        <v>1071</v>
      </c>
      <c r="N14" s="102">
        <v>49</v>
      </c>
      <c r="O14" s="102">
        <v>503</v>
      </c>
      <c r="P14" s="102">
        <v>239</v>
      </c>
      <c r="Q14" s="103">
        <v>138</v>
      </c>
      <c r="R14" s="103">
        <v>126</v>
      </c>
    </row>
    <row r="15" spans="1:18" ht="14.25" customHeight="1" x14ac:dyDescent="0.2">
      <c r="A15" s="378" t="s">
        <v>134</v>
      </c>
      <c r="B15" s="379"/>
      <c r="C15" s="104">
        <v>925</v>
      </c>
      <c r="D15" s="104">
        <v>377</v>
      </c>
      <c r="E15" s="104">
        <v>437</v>
      </c>
      <c r="F15" s="104">
        <v>110</v>
      </c>
      <c r="G15" s="104">
        <v>500</v>
      </c>
      <c r="H15" s="104">
        <v>167</v>
      </c>
      <c r="I15" s="104">
        <v>253</v>
      </c>
      <c r="J15" s="104">
        <v>81</v>
      </c>
      <c r="K15" s="104">
        <v>343</v>
      </c>
      <c r="L15" s="180">
        <v>183</v>
      </c>
      <c r="M15" s="104">
        <v>154</v>
      </c>
      <c r="N15" s="104">
        <v>5</v>
      </c>
      <c r="O15" s="104">
        <v>82</v>
      </c>
      <c r="P15" s="104">
        <v>27</v>
      </c>
      <c r="Q15" s="104">
        <v>30</v>
      </c>
      <c r="R15" s="156">
        <v>24</v>
      </c>
    </row>
    <row r="16" spans="1:18" ht="14.25" customHeight="1" x14ac:dyDescent="0.2">
      <c r="A16" s="378" t="s">
        <v>135</v>
      </c>
      <c r="B16" s="379"/>
      <c r="C16" s="104">
        <v>3668</v>
      </c>
      <c r="D16" s="104">
        <v>2356</v>
      </c>
      <c r="E16" s="104">
        <v>986</v>
      </c>
      <c r="F16" s="104">
        <v>325</v>
      </c>
      <c r="G16" s="104">
        <v>1591</v>
      </c>
      <c r="H16" s="104">
        <v>753</v>
      </c>
      <c r="I16" s="104">
        <v>596</v>
      </c>
      <c r="J16" s="104">
        <v>242</v>
      </c>
      <c r="K16" s="104">
        <v>1846</v>
      </c>
      <c r="L16" s="180">
        <v>1474</v>
      </c>
      <c r="M16" s="104">
        <v>338</v>
      </c>
      <c r="N16" s="104">
        <v>34</v>
      </c>
      <c r="O16" s="104">
        <v>231</v>
      </c>
      <c r="P16" s="104">
        <v>130</v>
      </c>
      <c r="Q16" s="104">
        <v>53</v>
      </c>
      <c r="R16" s="156">
        <v>49</v>
      </c>
    </row>
    <row r="17" spans="1:18" ht="14.25" customHeight="1" x14ac:dyDescent="0.2">
      <c r="A17" s="378" t="s">
        <v>136</v>
      </c>
      <c r="B17" s="379"/>
      <c r="C17" s="104">
        <v>573</v>
      </c>
      <c r="D17" s="104">
        <v>393</v>
      </c>
      <c r="E17" s="104">
        <v>168</v>
      </c>
      <c r="F17" s="104">
        <v>12</v>
      </c>
      <c r="G17" s="104">
        <v>157</v>
      </c>
      <c r="H17" s="104">
        <v>40</v>
      </c>
      <c r="I17" s="104">
        <v>106</v>
      </c>
      <c r="J17" s="104">
        <v>10</v>
      </c>
      <c r="K17" s="104">
        <v>374</v>
      </c>
      <c r="L17" s="180">
        <v>319</v>
      </c>
      <c r="M17" s="104">
        <v>55</v>
      </c>
      <c r="N17" s="104">
        <v>1</v>
      </c>
      <c r="O17" s="104">
        <v>42</v>
      </c>
      <c r="P17" s="104">
        <v>34</v>
      </c>
      <c r="Q17" s="104">
        <v>7</v>
      </c>
      <c r="R17" s="156">
        <v>1</v>
      </c>
    </row>
    <row r="18" spans="1:18" ht="15" customHeight="1" thickBot="1" x14ac:dyDescent="0.25">
      <c r="A18" s="376" t="s">
        <v>24</v>
      </c>
      <c r="B18" s="377"/>
      <c r="C18" s="104">
        <v>2951</v>
      </c>
      <c r="D18" s="104">
        <v>1096</v>
      </c>
      <c r="E18" s="104">
        <v>1662</v>
      </c>
      <c r="F18" s="104">
        <v>192</v>
      </c>
      <c r="G18" s="104">
        <v>1604</v>
      </c>
      <c r="H18" s="104">
        <v>383</v>
      </c>
      <c r="I18" s="107">
        <v>1090</v>
      </c>
      <c r="J18" s="107">
        <v>131</v>
      </c>
      <c r="K18" s="107">
        <v>1199</v>
      </c>
      <c r="L18" s="182">
        <v>666</v>
      </c>
      <c r="M18" s="107">
        <v>524</v>
      </c>
      <c r="N18" s="107">
        <v>9</v>
      </c>
      <c r="O18" s="107">
        <v>148</v>
      </c>
      <c r="P18" s="107">
        <v>48</v>
      </c>
      <c r="Q18" s="107">
        <v>47</v>
      </c>
      <c r="R18" s="177">
        <v>53</v>
      </c>
    </row>
    <row r="19" spans="1:18" ht="15" x14ac:dyDescent="0.2">
      <c r="B19" s="153"/>
      <c r="C19" s="85"/>
      <c r="D19" s="85"/>
      <c r="E19" s="85"/>
      <c r="F19" s="85"/>
      <c r="G19" s="85"/>
      <c r="H19" s="85"/>
      <c r="I19" s="85"/>
      <c r="J19" s="85"/>
      <c r="L19" s="28"/>
      <c r="M19" s="28"/>
      <c r="N19" s="28"/>
      <c r="O19" s="228"/>
      <c r="P19" s="165"/>
      <c r="Q19" s="165"/>
      <c r="R19" s="165"/>
    </row>
    <row r="20" spans="1:18" x14ac:dyDescent="0.2">
      <c r="B20" s="65"/>
      <c r="C20" s="162"/>
      <c r="D20" s="65"/>
      <c r="E20" s="65"/>
      <c r="F20" s="65"/>
      <c r="G20" s="65"/>
      <c r="H20" s="65"/>
      <c r="I20" s="65"/>
      <c r="J20" s="65"/>
      <c r="L20" s="28"/>
      <c r="M20" s="28"/>
      <c r="N20" s="28"/>
      <c r="O20" s="228"/>
      <c r="P20" s="165"/>
      <c r="Q20" s="165"/>
      <c r="R20" s="165"/>
    </row>
    <row r="21" spans="1:18" x14ac:dyDescent="0.2">
      <c r="B21" s="70"/>
      <c r="C21" s="70"/>
      <c r="D21" s="70"/>
      <c r="E21" s="70"/>
      <c r="F21" s="70"/>
      <c r="G21" s="70"/>
      <c r="H21" s="70"/>
      <c r="I21" s="70"/>
      <c r="J21" s="70"/>
      <c r="O21" s="165"/>
      <c r="P21" s="165"/>
      <c r="Q21" s="165"/>
      <c r="R21" s="165"/>
    </row>
    <row r="22" spans="1:18" ht="15.75" x14ac:dyDescent="0.25">
      <c r="A22" s="29" t="s">
        <v>123</v>
      </c>
      <c r="B22" s="29"/>
      <c r="C22" s="30"/>
      <c r="D22" s="27"/>
      <c r="E22" s="30"/>
      <c r="F22" s="30"/>
      <c r="G22" s="27"/>
      <c r="H22" s="30"/>
      <c r="K22" s="30"/>
      <c r="O22" s="165"/>
      <c r="P22" s="165"/>
      <c r="Q22" s="165"/>
      <c r="R22" s="165"/>
    </row>
    <row r="23" spans="1:18" ht="46.5" customHeight="1" thickBot="1" x14ac:dyDescent="0.25">
      <c r="A23" s="355" t="s">
        <v>36</v>
      </c>
      <c r="B23" s="356"/>
      <c r="C23" s="363" t="s">
        <v>48</v>
      </c>
      <c r="D23" s="364"/>
      <c r="E23" s="364"/>
      <c r="F23" s="365"/>
      <c r="G23" s="363" t="s">
        <v>21</v>
      </c>
      <c r="H23" s="364"/>
      <c r="I23" s="364"/>
      <c r="J23" s="365"/>
      <c r="K23" s="363" t="s">
        <v>47</v>
      </c>
      <c r="L23" s="364"/>
      <c r="M23" s="364"/>
      <c r="N23" s="365"/>
      <c r="O23" s="363" t="s">
        <v>114</v>
      </c>
      <c r="P23" s="364"/>
      <c r="Q23" s="364"/>
      <c r="R23" s="364"/>
    </row>
    <row r="24" spans="1:18" customFormat="1" ht="46.5" customHeight="1" x14ac:dyDescent="0.2">
      <c r="A24" s="357"/>
      <c r="B24" s="358"/>
      <c r="C24" s="11" t="s">
        <v>0</v>
      </c>
      <c r="D24" s="81" t="s">
        <v>207</v>
      </c>
      <c r="E24" s="11" t="s">
        <v>165</v>
      </c>
      <c r="F24" s="81" t="s">
        <v>108</v>
      </c>
      <c r="G24" s="11" t="s">
        <v>0</v>
      </c>
      <c r="H24" s="81" t="s">
        <v>207</v>
      </c>
      <c r="I24" s="11" t="s">
        <v>165</v>
      </c>
      <c r="J24" s="81" t="s">
        <v>108</v>
      </c>
      <c r="K24" s="11" t="s">
        <v>0</v>
      </c>
      <c r="L24" s="81" t="s">
        <v>207</v>
      </c>
      <c r="M24" s="11" t="s">
        <v>165</v>
      </c>
      <c r="N24" s="81" t="s">
        <v>108</v>
      </c>
      <c r="O24" s="11" t="s">
        <v>0</v>
      </c>
      <c r="P24" s="81" t="s">
        <v>207</v>
      </c>
      <c r="Q24" s="11" t="s">
        <v>165</v>
      </c>
      <c r="R24" s="81" t="s">
        <v>108</v>
      </c>
    </row>
    <row r="25" spans="1:18" customFormat="1" ht="30" customHeight="1" x14ac:dyDescent="0.25">
      <c r="A25" s="380" t="s">
        <v>181</v>
      </c>
      <c r="B25" s="381"/>
      <c r="C25" s="102">
        <v>147570</v>
      </c>
      <c r="D25" s="102">
        <v>82671</v>
      </c>
      <c r="E25" s="102">
        <v>54517</v>
      </c>
      <c r="F25" s="102">
        <v>10383</v>
      </c>
      <c r="G25" s="102">
        <v>59640</v>
      </c>
      <c r="H25" s="102">
        <v>21484</v>
      </c>
      <c r="I25" s="102">
        <v>31701</v>
      </c>
      <c r="J25" s="102">
        <v>6455</v>
      </c>
      <c r="K25" s="102">
        <v>74934</v>
      </c>
      <c r="L25" s="102">
        <v>54464</v>
      </c>
      <c r="M25" s="102">
        <v>19271</v>
      </c>
      <c r="N25" s="102">
        <v>1199</v>
      </c>
      <c r="O25" s="102">
        <v>12996</v>
      </c>
      <c r="P25" s="102">
        <v>6723</v>
      </c>
      <c r="Q25" s="103">
        <v>3544</v>
      </c>
      <c r="R25" s="103">
        <v>2729</v>
      </c>
    </row>
    <row r="26" spans="1:18" customFormat="1" ht="14.25" customHeight="1" x14ac:dyDescent="0.25">
      <c r="A26" s="378" t="s">
        <v>131</v>
      </c>
      <c r="B26" s="379"/>
      <c r="C26" s="102"/>
      <c r="D26" s="102"/>
      <c r="E26" s="102"/>
      <c r="F26" s="102"/>
      <c r="G26" s="102"/>
      <c r="H26" s="102"/>
      <c r="I26" s="104"/>
      <c r="J26" s="104"/>
      <c r="K26" s="102"/>
      <c r="L26" s="104"/>
      <c r="M26" s="102"/>
      <c r="N26" s="102"/>
      <c r="O26" s="102"/>
      <c r="P26" s="102"/>
      <c r="Q26" s="103"/>
      <c r="R26" s="103"/>
    </row>
    <row r="27" spans="1:18" ht="14.25" x14ac:dyDescent="0.2">
      <c r="A27" s="236"/>
      <c r="B27" s="87" t="s">
        <v>132</v>
      </c>
      <c r="C27" s="104">
        <v>105586</v>
      </c>
      <c r="D27" s="104">
        <v>60497</v>
      </c>
      <c r="E27" s="104">
        <v>39477</v>
      </c>
      <c r="F27" s="104">
        <v>5613</v>
      </c>
      <c r="G27" s="104">
        <v>47768</v>
      </c>
      <c r="H27" s="104">
        <v>17709</v>
      </c>
      <c r="I27" s="104">
        <v>25410</v>
      </c>
      <c r="J27" s="104">
        <v>4649</v>
      </c>
      <c r="K27" s="104">
        <v>56290</v>
      </c>
      <c r="L27" s="104">
        <v>41618</v>
      </c>
      <c r="M27" s="104">
        <v>13754</v>
      </c>
      <c r="N27" s="104">
        <v>918</v>
      </c>
      <c r="O27" s="178">
        <v>1528</v>
      </c>
      <c r="P27" s="178">
        <v>1170</v>
      </c>
      <c r="Q27" s="178">
        <v>312</v>
      </c>
      <c r="R27" s="318">
        <v>45</v>
      </c>
    </row>
    <row r="28" spans="1:18" ht="14.25" customHeight="1" x14ac:dyDescent="0.2">
      <c r="A28" s="378" t="s">
        <v>133</v>
      </c>
      <c r="B28" s="379"/>
      <c r="C28" s="104">
        <v>35063</v>
      </c>
      <c r="D28" s="104">
        <v>20439</v>
      </c>
      <c r="E28" s="104">
        <v>10090</v>
      </c>
      <c r="F28" s="104">
        <v>4534</v>
      </c>
      <c r="G28" s="104">
        <v>7139</v>
      </c>
      <c r="H28" s="104">
        <v>3023</v>
      </c>
      <c r="I28" s="104">
        <v>2419</v>
      </c>
      <c r="J28" s="104">
        <v>1697</v>
      </c>
      <c r="K28" s="104">
        <v>17063</v>
      </c>
      <c r="L28" s="104">
        <v>12016</v>
      </c>
      <c r="M28" s="104">
        <v>4776</v>
      </c>
      <c r="N28" s="104">
        <v>271</v>
      </c>
      <c r="O28" s="104">
        <v>10861</v>
      </c>
      <c r="P28" s="104">
        <v>5400</v>
      </c>
      <c r="Q28" s="104">
        <v>2895</v>
      </c>
      <c r="R28" s="156">
        <v>2566</v>
      </c>
    </row>
    <row r="29" spans="1:18" ht="14.25" customHeight="1" thickBot="1" x14ac:dyDescent="0.25">
      <c r="A29" s="384" t="s">
        <v>100</v>
      </c>
      <c r="B29" s="385"/>
      <c r="C29" s="107">
        <v>6921</v>
      </c>
      <c r="D29" s="107">
        <v>1735</v>
      </c>
      <c r="E29" s="107">
        <v>4950</v>
      </c>
      <c r="F29" s="107">
        <v>236</v>
      </c>
      <c r="G29" s="107">
        <v>4733</v>
      </c>
      <c r="H29" s="107">
        <v>752</v>
      </c>
      <c r="I29" s="107">
        <v>3873</v>
      </c>
      <c r="J29" s="107">
        <v>108</v>
      </c>
      <c r="K29" s="107">
        <v>1580</v>
      </c>
      <c r="L29" s="107">
        <v>830</v>
      </c>
      <c r="M29" s="107">
        <v>741</v>
      </c>
      <c r="N29" s="107">
        <v>9</v>
      </c>
      <c r="O29" s="107">
        <v>608</v>
      </c>
      <c r="P29" s="107">
        <v>152</v>
      </c>
      <c r="Q29" s="177">
        <v>337</v>
      </c>
      <c r="R29" s="177">
        <v>118</v>
      </c>
    </row>
    <row r="30" spans="1:18" ht="14.25" x14ac:dyDescent="0.2">
      <c r="C30" s="104"/>
      <c r="D30" s="104"/>
      <c r="E30" s="104"/>
      <c r="F30" s="104"/>
      <c r="G30" s="104"/>
      <c r="H30" s="104"/>
      <c r="I30" s="108"/>
      <c r="J30" s="108"/>
      <c r="K30" s="104"/>
      <c r="L30" s="108"/>
      <c r="M30" s="109"/>
      <c r="N30" s="109"/>
      <c r="O30" s="109"/>
      <c r="P30" s="108"/>
      <c r="Q30" s="110"/>
      <c r="R30" s="110"/>
    </row>
    <row r="31" spans="1:18" ht="15" customHeight="1" x14ac:dyDescent="0.25">
      <c r="A31" s="382" t="s">
        <v>183</v>
      </c>
      <c r="B31" s="383"/>
      <c r="C31" s="102">
        <v>8034</v>
      </c>
      <c r="D31" s="102">
        <v>4154</v>
      </c>
      <c r="E31" s="102">
        <v>3241</v>
      </c>
      <c r="F31" s="102">
        <v>639</v>
      </c>
      <c r="G31" s="102">
        <v>3780</v>
      </c>
      <c r="H31" s="102">
        <v>1280</v>
      </c>
      <c r="I31" s="102">
        <v>2036</v>
      </c>
      <c r="J31" s="102">
        <v>464</v>
      </c>
      <c r="K31" s="102">
        <v>3756</v>
      </c>
      <c r="L31" s="102">
        <v>2637</v>
      </c>
      <c r="M31" s="102">
        <v>1070</v>
      </c>
      <c r="N31" s="102">
        <v>49</v>
      </c>
      <c r="O31" s="102">
        <v>497</v>
      </c>
      <c r="P31" s="102">
        <v>237</v>
      </c>
      <c r="Q31" s="103">
        <v>135</v>
      </c>
      <c r="R31" s="103">
        <v>126</v>
      </c>
    </row>
    <row r="32" spans="1:18" ht="14.25" customHeight="1" x14ac:dyDescent="0.2">
      <c r="A32" s="378" t="s">
        <v>134</v>
      </c>
      <c r="B32" s="379"/>
      <c r="C32" s="104">
        <v>920</v>
      </c>
      <c r="D32" s="104">
        <v>376</v>
      </c>
      <c r="E32" s="104">
        <v>435</v>
      </c>
      <c r="F32" s="104">
        <v>110</v>
      </c>
      <c r="G32" s="104">
        <v>497</v>
      </c>
      <c r="H32" s="104">
        <v>165</v>
      </c>
      <c r="I32" s="104">
        <v>251</v>
      </c>
      <c r="J32" s="104">
        <v>81</v>
      </c>
      <c r="K32" s="104">
        <v>343</v>
      </c>
      <c r="L32" s="180">
        <v>183</v>
      </c>
      <c r="M32" s="104">
        <v>154</v>
      </c>
      <c r="N32" s="104">
        <v>5</v>
      </c>
      <c r="O32" s="104">
        <v>81</v>
      </c>
      <c r="P32" s="104">
        <v>27</v>
      </c>
      <c r="Q32" s="104">
        <v>30</v>
      </c>
      <c r="R32" s="156">
        <v>24</v>
      </c>
    </row>
    <row r="33" spans="1:18" ht="13.5" customHeight="1" x14ac:dyDescent="0.2">
      <c r="A33" s="378" t="s">
        <v>135</v>
      </c>
      <c r="B33" s="379"/>
      <c r="C33" s="104">
        <v>3657</v>
      </c>
      <c r="D33" s="104">
        <v>2347</v>
      </c>
      <c r="E33" s="104">
        <v>984</v>
      </c>
      <c r="F33" s="104">
        <v>325</v>
      </c>
      <c r="G33" s="104">
        <v>1581</v>
      </c>
      <c r="H33" s="104">
        <v>744</v>
      </c>
      <c r="I33" s="104">
        <v>594</v>
      </c>
      <c r="J33" s="104">
        <v>242</v>
      </c>
      <c r="K33" s="104">
        <v>1846</v>
      </c>
      <c r="L33" s="180">
        <v>1473</v>
      </c>
      <c r="M33" s="104">
        <v>338</v>
      </c>
      <c r="N33" s="104">
        <v>34</v>
      </c>
      <c r="O33" s="104">
        <v>230</v>
      </c>
      <c r="P33" s="104">
        <v>129</v>
      </c>
      <c r="Q33" s="104">
        <v>52</v>
      </c>
      <c r="R33" s="156">
        <v>49</v>
      </c>
    </row>
    <row r="34" spans="1:18" ht="13.5" customHeight="1" x14ac:dyDescent="0.2">
      <c r="A34" s="378" t="s">
        <v>136</v>
      </c>
      <c r="B34" s="379"/>
      <c r="C34" s="104">
        <v>571</v>
      </c>
      <c r="D34" s="104">
        <v>393</v>
      </c>
      <c r="E34" s="104">
        <v>167</v>
      </c>
      <c r="F34" s="104">
        <v>12</v>
      </c>
      <c r="G34" s="104">
        <v>156</v>
      </c>
      <c r="H34" s="104">
        <v>40</v>
      </c>
      <c r="I34" s="104">
        <v>106</v>
      </c>
      <c r="J34" s="104">
        <v>10</v>
      </c>
      <c r="K34" s="104">
        <v>374</v>
      </c>
      <c r="L34" s="180">
        <v>319</v>
      </c>
      <c r="M34" s="104">
        <v>55</v>
      </c>
      <c r="N34" s="104">
        <v>1</v>
      </c>
      <c r="O34" s="104">
        <v>42</v>
      </c>
      <c r="P34" s="104">
        <v>34</v>
      </c>
      <c r="Q34" s="104">
        <v>7</v>
      </c>
      <c r="R34" s="156">
        <v>1</v>
      </c>
    </row>
    <row r="35" spans="1:18" ht="13.5" customHeight="1" thickBot="1" x14ac:dyDescent="0.25">
      <c r="A35" s="376" t="s">
        <v>24</v>
      </c>
      <c r="B35" s="377"/>
      <c r="C35" s="104">
        <v>2885</v>
      </c>
      <c r="D35" s="104">
        <v>1038</v>
      </c>
      <c r="E35" s="104">
        <v>1655</v>
      </c>
      <c r="F35" s="104">
        <v>192</v>
      </c>
      <c r="G35" s="104">
        <v>1548</v>
      </c>
      <c r="H35" s="104">
        <v>331</v>
      </c>
      <c r="I35" s="107">
        <v>1086</v>
      </c>
      <c r="J35" s="107">
        <v>131</v>
      </c>
      <c r="K35" s="107">
        <v>1194</v>
      </c>
      <c r="L35" s="182">
        <v>661</v>
      </c>
      <c r="M35" s="107">
        <v>524</v>
      </c>
      <c r="N35" s="107">
        <v>9</v>
      </c>
      <c r="O35" s="107">
        <v>144</v>
      </c>
      <c r="P35" s="107">
        <v>46</v>
      </c>
      <c r="Q35" s="107">
        <v>46</v>
      </c>
      <c r="R35" s="325">
        <v>52</v>
      </c>
    </row>
    <row r="36" spans="1:18" ht="15" x14ac:dyDescent="0.25">
      <c r="B36" s="153"/>
      <c r="C36" s="85"/>
      <c r="D36" s="85"/>
      <c r="E36" s="85"/>
      <c r="F36" s="85"/>
      <c r="G36" s="85"/>
      <c r="H36" s="85"/>
      <c r="I36" s="85"/>
      <c r="J36" s="85"/>
      <c r="L36" s="28"/>
      <c r="M36" s="28"/>
      <c r="N36" s="28"/>
      <c r="O36" s="28"/>
      <c r="P36" s="367" t="s">
        <v>23</v>
      </c>
      <c r="Q36" s="367"/>
      <c r="R36" s="367"/>
    </row>
    <row r="37" spans="1:18" x14ac:dyDescent="0.2">
      <c r="C37" s="163"/>
    </row>
  </sheetData>
  <mergeCells count="32">
    <mergeCell ref="A14:B14"/>
    <mergeCell ref="A12:B12"/>
    <mergeCell ref="P36:R36"/>
    <mergeCell ref="C23:F23"/>
    <mergeCell ref="G23:J23"/>
    <mergeCell ref="K23:N23"/>
    <mergeCell ref="A35:B35"/>
    <mergeCell ref="A33:B33"/>
    <mergeCell ref="A23:B24"/>
    <mergeCell ref="A25:B25"/>
    <mergeCell ref="A28:B28"/>
    <mergeCell ref="A29:B29"/>
    <mergeCell ref="A26:B26"/>
    <mergeCell ref="A34:B34"/>
    <mergeCell ref="A32:B32"/>
    <mergeCell ref="A31:B31"/>
    <mergeCell ref="A18:B18"/>
    <mergeCell ref="A1:R1"/>
    <mergeCell ref="A2:R2"/>
    <mergeCell ref="A3:R3"/>
    <mergeCell ref="O23:R23"/>
    <mergeCell ref="A9:B9"/>
    <mergeCell ref="A17:B17"/>
    <mergeCell ref="O6:R6"/>
    <mergeCell ref="A6:B7"/>
    <mergeCell ref="A16:B16"/>
    <mergeCell ref="G6:J6"/>
    <mergeCell ref="K6:N6"/>
    <mergeCell ref="A15:B15"/>
    <mergeCell ref="C6:F6"/>
    <mergeCell ref="A11:B11"/>
    <mergeCell ref="A8:B8"/>
  </mergeCells>
  <phoneticPr fontId="23" type="noConversion"/>
  <printOptions horizontalCentered="1"/>
  <pageMargins left="0.5" right="0.5" top="0.5" bottom="0.5" header="0.5" footer="0.5"/>
  <pageSetup scale="5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A1</vt:lpstr>
      <vt:lpstr>A1 2</vt:lpstr>
      <vt:lpstr>A2</vt:lpstr>
      <vt:lpstr>A2 2</vt:lpstr>
      <vt:lpstr>A3</vt:lpstr>
      <vt:lpstr>A3 2</vt:lpstr>
      <vt:lpstr>A4</vt:lpstr>
      <vt:lpstr>A4 2</vt:lpstr>
      <vt:lpstr>A5</vt:lpstr>
      <vt:lpstr>A5 2</vt:lpstr>
      <vt:lpstr>A6</vt:lpstr>
      <vt:lpstr>A7</vt:lpstr>
      <vt:lpstr>A7 2</vt:lpstr>
      <vt:lpstr>A7 3</vt:lpstr>
      <vt:lpstr>A7 4</vt:lpstr>
      <vt:lpstr>A8</vt:lpstr>
      <vt:lpstr>A8 2</vt:lpstr>
      <vt:lpstr>A9</vt:lpstr>
      <vt:lpstr>A9 2</vt:lpstr>
      <vt:lpstr>A10</vt:lpstr>
      <vt:lpstr>A10 2</vt:lpstr>
      <vt:lpstr>A11</vt:lpstr>
      <vt:lpstr>A12</vt:lpstr>
      <vt:lpstr>A12 2</vt:lpstr>
      <vt:lpstr>B1</vt:lpstr>
      <vt:lpstr>B1 2</vt:lpstr>
      <vt:lpstr>B2</vt:lpstr>
      <vt:lpstr>B2 2</vt:lpstr>
      <vt:lpstr>B3</vt:lpstr>
      <vt:lpstr>B3 2</vt:lpstr>
      <vt:lpstr>B4</vt:lpstr>
      <vt:lpstr>B4 2</vt:lpstr>
      <vt:lpstr>'A1'!Print_Area</vt:lpstr>
      <vt:lpstr>'A1 2'!Print_Area</vt:lpstr>
      <vt:lpstr>'A10'!Print_Area</vt:lpstr>
      <vt:lpstr>'A10 2'!Print_Area</vt:lpstr>
      <vt:lpstr>'A11'!Print_Area</vt:lpstr>
      <vt:lpstr>'A12'!Print_Area</vt:lpstr>
      <vt:lpstr>'A12 2'!Print_Area</vt:lpstr>
      <vt:lpstr>'A2'!Print_Area</vt:lpstr>
      <vt:lpstr>'A2 2'!Print_Area</vt:lpstr>
      <vt:lpstr>'A3'!Print_Area</vt:lpstr>
      <vt:lpstr>'A3 2'!Print_Area</vt:lpstr>
      <vt:lpstr>'A4'!Print_Area</vt:lpstr>
      <vt:lpstr>'A4 2'!Print_Area</vt:lpstr>
      <vt:lpstr>'A5'!Print_Area</vt:lpstr>
      <vt:lpstr>'A5 2'!Print_Area</vt:lpstr>
      <vt:lpstr>'A6'!Print_Area</vt:lpstr>
      <vt:lpstr>'A7'!Print_Area</vt:lpstr>
      <vt:lpstr>'A7 2'!Print_Area</vt:lpstr>
      <vt:lpstr>'A7 3'!Print_Area</vt:lpstr>
      <vt:lpstr>'A7 4'!Print_Area</vt:lpstr>
      <vt:lpstr>'A8'!Print_Area</vt:lpstr>
      <vt:lpstr>'A8 2'!Print_Area</vt:lpstr>
      <vt:lpstr>'A9'!Print_Area</vt:lpstr>
      <vt:lpstr>'A9 2'!Print_Area</vt:lpstr>
      <vt:lpstr>'B1'!Print_Area</vt:lpstr>
      <vt:lpstr>'B1 2'!Print_Area</vt:lpstr>
      <vt:lpstr>'B2'!Print_Area</vt:lpstr>
      <vt:lpstr>'B2 2'!Print_Area</vt:lpstr>
      <vt:lpstr>'B3'!Print_Area</vt:lpstr>
      <vt:lpstr>'B3 2'!Print_Area</vt:lpstr>
      <vt:lpstr>'B4'!Print_Area</vt:lpstr>
      <vt:lpstr>'B4 2'!Print_Area</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lawrench</dc:creator>
  <cp:lastModifiedBy>lcoug</cp:lastModifiedBy>
  <cp:lastPrinted>2020-07-09T18:50:51Z</cp:lastPrinted>
  <dcterms:created xsi:type="dcterms:W3CDTF">2003-12-02T15:27:41Z</dcterms:created>
  <dcterms:modified xsi:type="dcterms:W3CDTF">2020-12-29T23:20:34Z</dcterms:modified>
</cp:coreProperties>
</file>