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mulhall.tamara\Documents\web\internet\section-508\opr-materials\"/>
    </mc:Choice>
  </mc:AlternateContent>
  <bookViews>
    <workbookView xWindow="-28920" yWindow="-105" windowWidth="29040" windowHeight="15840" tabRatio="856"/>
  </bookViews>
  <sheets>
    <sheet name="A1" sheetId="76" r:id="rId1"/>
    <sheet name="A1 2" sheetId="80" r:id="rId2"/>
    <sheet name="A2" sheetId="1" r:id="rId3"/>
    <sheet name="A2 2" sheetId="52" r:id="rId4"/>
    <sheet name="A3" sheetId="4" r:id="rId5"/>
    <sheet name="A3 2" sheetId="77" r:id="rId6"/>
    <sheet name="A4" sheetId="6" r:id="rId7"/>
    <sheet name="A4 2" sheetId="78" r:id="rId8"/>
    <sheet name="A5" sheetId="75" r:id="rId9"/>
    <sheet name="A5 2" sheetId="79" r:id="rId10"/>
    <sheet name="A6" sheetId="81" r:id="rId11"/>
    <sheet name="A7" sheetId="18" r:id="rId12"/>
    <sheet name="A7 2" sheetId="83" r:id="rId13"/>
    <sheet name="A7 3" sheetId="84" r:id="rId14"/>
    <sheet name="A7 4" sheetId="55" r:id="rId15"/>
    <sheet name="A8" sheetId="3" r:id="rId16"/>
    <sheet name="A8 2" sheetId="56" r:id="rId17"/>
    <sheet name="A9" sheetId="9" r:id="rId18"/>
    <sheet name="A9 2" sheetId="85" r:id="rId19"/>
    <sheet name="A10" sheetId="11" r:id="rId20"/>
    <sheet name="A10 2" sheetId="57" r:id="rId21"/>
    <sheet name="A11" sheetId="12" r:id="rId22"/>
    <sheet name="A12" sheetId="59" r:id="rId23"/>
    <sheet name="A12 2" sheetId="60" r:id="rId24"/>
    <sheet name="B1" sheetId="22" r:id="rId25"/>
    <sheet name="B1 2" sheetId="74" r:id="rId26"/>
    <sheet name="B2" sheetId="61" r:id="rId27"/>
    <sheet name="B2 2" sheetId="62" r:id="rId28"/>
    <sheet name="B3" sheetId="63" r:id="rId29"/>
    <sheet name="B3 2" sheetId="64" r:id="rId30"/>
    <sheet name="B4" sheetId="65" r:id="rId31"/>
    <sheet name="B4 2" sheetId="86" r:id="rId32"/>
  </sheets>
  <definedNames>
    <definedName name="_xlnm.Print_Area" localSheetId="0">'A1'!$A$1:$G$31</definedName>
    <definedName name="_xlnm.Print_Area" localSheetId="1">'A1 2'!$A$1:$G$41</definedName>
    <definedName name="_xlnm.Print_Area" localSheetId="19">'A10'!$A$1:$R$46</definedName>
    <definedName name="_xlnm.Print_Area" localSheetId="20">'A10 2'!$A$1:$R$54</definedName>
    <definedName name="_xlnm.Print_Area" localSheetId="21">'A11'!$A$1:$Q$53</definedName>
    <definedName name="_xlnm.Print_Area" localSheetId="22">'A12'!$A$1:$R$47</definedName>
    <definedName name="_xlnm.Print_Area" localSheetId="23">'A12 2'!$A$1:$R$57</definedName>
    <definedName name="_xlnm.Print_Area" localSheetId="2">'A2'!$A$1:$R$36</definedName>
    <definedName name="_xlnm.Print_Area" localSheetId="3">'A2 2'!$A$1:$R$45</definedName>
    <definedName name="_xlnm.Print_Area" localSheetId="4">'A3'!$A$1:$R$28</definedName>
    <definedName name="_xlnm.Print_Area" localSheetId="5">'A3 2'!$A$1:$R$37</definedName>
    <definedName name="_xlnm.Print_Area" localSheetId="6">'A4'!$A$1:$Q$28</definedName>
    <definedName name="_xlnm.Print_Area" localSheetId="7">'A4 2'!$A$1:$Q$24</definedName>
    <definedName name="_xlnm.Print_Area" localSheetId="8">'A5'!$A$1:$R$36</definedName>
    <definedName name="_xlnm.Print_Area" localSheetId="9">'A5 2'!$A$1:$R$30</definedName>
    <definedName name="_xlnm.Print_Area" localSheetId="10">'A6'!$A$1:$Q$44</definedName>
    <definedName name="_xlnm.Print_Area" localSheetId="11">'A7'!$A$1:$R$39</definedName>
    <definedName name="_xlnm.Print_Area" localSheetId="12">'A7 2'!$A$1:$R$39</definedName>
    <definedName name="_xlnm.Print_Area" localSheetId="13">'A7 3'!$A$1:$R$39</definedName>
    <definedName name="_xlnm.Print_Area" localSheetId="14">'A7 4'!$A$1:$R$48</definedName>
    <definedName name="_xlnm.Print_Area" localSheetId="15">'A8'!$A$1:$J$34</definedName>
    <definedName name="_xlnm.Print_Area" localSheetId="16">'A8 2'!$A$1:$J$43</definedName>
    <definedName name="_xlnm.Print_Area" localSheetId="17">'A9'!$A$1:$R$42</definedName>
    <definedName name="_xlnm.Print_Area" localSheetId="18">'A9 2'!$A$1:$R$30</definedName>
    <definedName name="_xlnm.Print_Area" localSheetId="24">'B1'!$A$1:$J$30</definedName>
    <definedName name="_xlnm.Print_Area" localSheetId="25">'B1 2'!$A$1:$J$40</definedName>
    <definedName name="_xlnm.Print_Area" localSheetId="26">'B2'!$A$1:$Q$30</definedName>
    <definedName name="_xlnm.Print_Area" localSheetId="27">'B2 2'!$A$1:$Q$38</definedName>
    <definedName name="_xlnm.Print_Area" localSheetId="28">'B3'!$A$1:$Q$31</definedName>
    <definedName name="_xlnm.Print_Area" localSheetId="29">'B3 2'!$A$1:$Q$41</definedName>
    <definedName name="_xlnm.Print_Area" localSheetId="30">'B4'!$A$1:$R$29</definedName>
    <definedName name="_xlnm.Print_Area" localSheetId="31">'B4 2'!$A$1:$R$39</definedName>
  </definedNames>
  <calcPr calcId="191029"/>
</workbook>
</file>

<file path=xl/calcChain.xml><?xml version="1.0" encoding="utf-8"?>
<calcChain xmlns="http://schemas.openxmlformats.org/spreadsheetml/2006/main">
  <c r="R26" i="55" l="1"/>
  <c r="Q26" i="55"/>
  <c r="P26" i="55"/>
  <c r="O26" i="55"/>
  <c r="N26" i="55"/>
  <c r="M26" i="55"/>
  <c r="L26" i="55"/>
  <c r="K26" i="55"/>
  <c r="J26" i="55"/>
  <c r="I26" i="55"/>
  <c r="H26" i="55"/>
  <c r="G26" i="55"/>
  <c r="F26" i="55"/>
  <c r="E26" i="55"/>
  <c r="D26" i="55"/>
  <c r="R26" i="84"/>
  <c r="Q26" i="84"/>
  <c r="P26" i="84"/>
  <c r="O26" i="84"/>
  <c r="N26" i="84"/>
  <c r="M26" i="84"/>
  <c r="L26" i="84"/>
  <c r="K26" i="84"/>
  <c r="J26" i="84"/>
  <c r="I26" i="84"/>
  <c r="H26" i="84"/>
  <c r="G26" i="84"/>
  <c r="F26" i="84"/>
  <c r="E26" i="84"/>
  <c r="D26" i="84"/>
  <c r="R26" i="83"/>
  <c r="Q26" i="83"/>
  <c r="P26" i="83"/>
  <c r="O26" i="83"/>
  <c r="N26" i="83"/>
  <c r="M26" i="83"/>
  <c r="L26" i="83"/>
  <c r="K26" i="83"/>
  <c r="J26" i="83"/>
  <c r="I26" i="83"/>
  <c r="H26" i="83"/>
  <c r="G26" i="83"/>
  <c r="F26" i="83"/>
  <c r="E26" i="83"/>
  <c r="D26" i="83"/>
  <c r="R26" i="18"/>
  <c r="Q26" i="18"/>
  <c r="P26" i="18"/>
  <c r="O26" i="18"/>
  <c r="N26" i="18"/>
  <c r="M26" i="18"/>
  <c r="L26" i="18"/>
  <c r="K26" i="18"/>
  <c r="J26" i="18"/>
  <c r="I26" i="18"/>
  <c r="H26" i="18"/>
  <c r="G26" i="18"/>
  <c r="F26" i="18"/>
  <c r="E26" i="18"/>
  <c r="D26" i="18"/>
  <c r="C26" i="84" l="1"/>
  <c r="C26" i="55"/>
  <c r="C26" i="83"/>
  <c r="C26" i="18"/>
</calcChain>
</file>

<file path=xl/sharedStrings.xml><?xml version="1.0" encoding="utf-8"?>
<sst xmlns="http://schemas.openxmlformats.org/spreadsheetml/2006/main" count="3841" uniqueCount="231">
  <si>
    <t>Total</t>
  </si>
  <si>
    <t>Type of Participant</t>
  </si>
  <si>
    <t>Method of Funding</t>
  </si>
  <si>
    <t>Insurance</t>
  </si>
  <si>
    <t>Trust</t>
  </si>
  <si>
    <t>Number of Plans</t>
  </si>
  <si>
    <t>Collective Bargaining Status / Plan Entity</t>
  </si>
  <si>
    <t>Health</t>
  </si>
  <si>
    <t>500-999</t>
  </si>
  <si>
    <t>250-499</t>
  </si>
  <si>
    <t>100-249</t>
  </si>
  <si>
    <t>50-99</t>
  </si>
  <si>
    <t>Services</t>
  </si>
  <si>
    <t>Utilities</t>
  </si>
  <si>
    <t>Transportation</t>
  </si>
  <si>
    <t>Manufacturing</t>
  </si>
  <si>
    <t>Construction</t>
  </si>
  <si>
    <t>Mining</t>
  </si>
  <si>
    <t>Agriculture</t>
  </si>
  <si>
    <t>Industry</t>
  </si>
  <si>
    <t>Stop-Loss</t>
  </si>
  <si>
    <t>Self-Insured</t>
  </si>
  <si>
    <t>Health Benefits Only</t>
  </si>
  <si>
    <t>(continued...)</t>
  </si>
  <si>
    <t>Other</t>
  </si>
  <si>
    <t>1-49</t>
  </si>
  <si>
    <t>1,000-4,999</t>
  </si>
  <si>
    <t>Plans with Trusts</t>
  </si>
  <si>
    <t>Plans with No Trusts</t>
  </si>
  <si>
    <t>Stop-Loss and Other</t>
  </si>
  <si>
    <t>1</t>
  </si>
  <si>
    <t>2</t>
  </si>
  <si>
    <t>3-5</t>
  </si>
  <si>
    <t>6-10</t>
  </si>
  <si>
    <t>11-25</t>
  </si>
  <si>
    <t>Selected Income</t>
  </si>
  <si>
    <t>Selected Expenses</t>
  </si>
  <si>
    <t>Trust and Insurance</t>
  </si>
  <si>
    <t>-</t>
  </si>
  <si>
    <t>No Insurance</t>
  </si>
  <si>
    <t>Health and Stop-Loss</t>
  </si>
  <si>
    <t>Health, Stop-Loss, and Other</t>
  </si>
  <si>
    <t xml:space="preserve">Number of Plans </t>
  </si>
  <si>
    <t>Health and Other Benefits</t>
  </si>
  <si>
    <t>Health and Dental</t>
  </si>
  <si>
    <t>Health and Vision</t>
  </si>
  <si>
    <t>Health, Dental, and Vision</t>
  </si>
  <si>
    <t>Mixed-Insured</t>
  </si>
  <si>
    <t>All Plans</t>
  </si>
  <si>
    <t>CONTRIBUTIONS</t>
  </si>
  <si>
    <t xml:space="preserve">CONTRIBUTIONS </t>
  </si>
  <si>
    <t xml:space="preserve">Total </t>
  </si>
  <si>
    <t>Health Only</t>
  </si>
  <si>
    <t>Stop-Loss Only</t>
  </si>
  <si>
    <t>*/ Fewer than 500 participants.</t>
  </si>
  <si>
    <t>Cash</t>
  </si>
  <si>
    <t>Receivables</t>
  </si>
  <si>
    <t>Stock</t>
  </si>
  <si>
    <t>Loans</t>
  </si>
  <si>
    <t>TOTAL ASSETS</t>
  </si>
  <si>
    <t>All Plans with Trusts</t>
  </si>
  <si>
    <t>Per Plan Statistics</t>
  </si>
  <si>
    <t>Table A4. Selected Income of Group Health Plans</t>
  </si>
  <si>
    <t>Table A5. Selected Expenses of Group Health Plans</t>
  </si>
  <si>
    <t>General Assets of the</t>
  </si>
  <si>
    <t>Sponsor</t>
  </si>
  <si>
    <t>Sponsor and Insurance</t>
  </si>
  <si>
    <t>Trust and General Assets</t>
  </si>
  <si>
    <t>of the Sponsor</t>
  </si>
  <si>
    <t>Trust, General Assets of</t>
  </si>
  <si>
    <t>the Sponsor, and Insurance</t>
  </si>
  <si>
    <t>Communications and</t>
  </si>
  <si>
    <t>Table A3. Number of Participants in Group Health Plans</t>
  </si>
  <si>
    <t>Table A7. Number of Group Health Plans</t>
  </si>
  <si>
    <t>Table A8. Number of Group Health Plans and Total Participants</t>
  </si>
  <si>
    <t>Table A9. Distribution of Group Health Plans</t>
  </si>
  <si>
    <t>Table A10. Distribution of Group Health Plans</t>
  </si>
  <si>
    <t>Table A11. Distribution of Group Health Plan Participants</t>
  </si>
  <si>
    <t>Table A12. Distribution of Group Health Plan Participants</t>
  </si>
  <si>
    <t>Table B1. Number of Group Health Plans and Total Participants</t>
  </si>
  <si>
    <t>Table B2. Distribution of Group Health Plans</t>
  </si>
  <si>
    <t>Table B3. Distribution of Group Health Plan Participants</t>
  </si>
  <si>
    <t>Table B4. Premiums Paid by Group Health Plans</t>
  </si>
  <si>
    <t xml:space="preserve">Total Assets (millions) </t>
  </si>
  <si>
    <t xml:space="preserve">Assets (millions) </t>
  </si>
  <si>
    <t>- Missing or not applicable.</t>
  </si>
  <si>
    <t xml:space="preserve">Liabilities (millions) </t>
  </si>
  <si>
    <t xml:space="preserve">Funding Arrangement </t>
  </si>
  <si>
    <t xml:space="preserve">Benefit Arrangement </t>
  </si>
  <si>
    <t>**/ Less than $500,000.</t>
  </si>
  <si>
    <t>Type of Benefit</t>
  </si>
  <si>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</si>
  <si>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</si>
  <si>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r>
      <t xml:space="preserve">Health and Non-Health </t>
    </r>
    <r>
      <rPr>
        <vertAlign val="superscript"/>
        <sz val="11"/>
        <color indexed="8"/>
        <rFont val="Arial"/>
        <family val="2"/>
      </rPr>
      <t>5</t>
    </r>
  </si>
  <si>
    <r>
      <t xml:space="preserve">Health, Dental, and Non-Health </t>
    </r>
    <r>
      <rPr>
        <vertAlign val="superscript"/>
        <sz val="11"/>
        <color indexed="8"/>
        <rFont val="Arial"/>
        <family val="2"/>
      </rPr>
      <t>5</t>
    </r>
  </si>
  <si>
    <r>
      <t xml:space="preserve">Health, Vision, and Non-Health </t>
    </r>
    <r>
      <rPr>
        <vertAlign val="superscript"/>
        <sz val="11"/>
        <color indexed="8"/>
        <rFont val="Arial"/>
        <family val="2"/>
      </rPr>
      <t>5</t>
    </r>
  </si>
  <si>
    <r>
      <t xml:space="preserve">Health, Dental, Vision, and Non-Health </t>
    </r>
    <r>
      <rPr>
        <vertAlign val="superscript"/>
        <sz val="11"/>
        <color indexed="8"/>
        <rFont val="Arial"/>
        <family val="2"/>
      </rPr>
      <t>5</t>
    </r>
  </si>
  <si>
    <r>
      <t xml:space="preserve">Multi- employer </t>
    </r>
    <r>
      <rPr>
        <b/>
        <vertAlign val="superscript"/>
        <sz val="11"/>
        <color indexed="9"/>
        <rFont val="Arial"/>
        <family val="2"/>
      </rPr>
      <t>2</t>
    </r>
  </si>
  <si>
    <r>
      <t xml:space="preserve">Assets </t>
    </r>
    <r>
      <rPr>
        <b/>
        <vertAlign val="superscript"/>
        <sz val="11"/>
        <color indexed="9"/>
        <rFont val="Arial"/>
        <family val="2"/>
      </rPr>
      <t>1</t>
    </r>
  </si>
  <si>
    <r>
      <t xml:space="preserve">Percentage Distribution of Assets </t>
    </r>
    <r>
      <rPr>
        <b/>
        <vertAlign val="superscript"/>
        <sz val="11"/>
        <color indexed="9"/>
        <rFont val="Arial"/>
        <family val="2"/>
      </rPr>
      <t>1</t>
    </r>
  </si>
  <si>
    <r>
      <t xml:space="preserve">Total  </t>
    </r>
    <r>
      <rPr>
        <b/>
        <vertAlign val="superscript"/>
        <sz val="11"/>
        <color indexed="9"/>
        <rFont val="Arial"/>
        <family val="2"/>
      </rPr>
      <t>1</t>
    </r>
  </si>
  <si>
    <r>
      <t xml:space="preserve">Type of Insurance Contracts </t>
    </r>
    <r>
      <rPr>
        <b/>
        <vertAlign val="superscript"/>
        <sz val="11"/>
        <color indexed="9"/>
        <rFont val="Arial"/>
        <family val="2"/>
      </rPr>
      <t>1</t>
    </r>
  </si>
  <si>
    <r>
      <t xml:space="preserve">Other </t>
    </r>
    <r>
      <rPr>
        <vertAlign val="superscript"/>
        <sz val="11"/>
        <color indexed="8"/>
        <rFont val="Arial"/>
        <family val="2"/>
      </rPr>
      <t>3</t>
    </r>
  </si>
  <si>
    <r>
      <t xml:space="preserve">Health and Other </t>
    </r>
    <r>
      <rPr>
        <vertAlign val="superscript"/>
        <sz val="11"/>
        <color indexed="8"/>
        <rFont val="Arial"/>
        <family val="2"/>
      </rPr>
      <t>3</t>
    </r>
  </si>
  <si>
    <r>
      <t xml:space="preserve">Stop-Loss and Other </t>
    </r>
    <r>
      <rPr>
        <vertAlign val="superscript"/>
        <sz val="11"/>
        <color indexed="8"/>
        <rFont val="Arial"/>
        <family val="2"/>
      </rPr>
      <t>3</t>
    </r>
  </si>
  <si>
    <r>
      <t xml:space="preserve">Health, Stop-Loss, and Other </t>
    </r>
    <r>
      <rPr>
        <vertAlign val="superscript"/>
        <sz val="11"/>
        <color indexed="8"/>
        <rFont val="Arial"/>
        <family val="2"/>
      </rPr>
      <t>3</t>
    </r>
  </si>
  <si>
    <r>
      <rPr>
        <vertAlign val="superscript"/>
        <sz val="10"/>
        <rFont val="Arial"/>
        <family val="2"/>
      </rPr>
      <t>3</t>
    </r>
    <r>
      <rPr>
        <sz val="10"/>
        <rFont val="Arial"/>
        <family val="2"/>
      </rPr>
      <t xml:space="preserve"> Other insurance contracts include dental, vision, life, temporary disability, long-term disability, supplemental unemployment, and prescription drug.</t>
    </r>
  </si>
  <si>
    <r>
      <t xml:space="preserve">Number of Health Insurance Contracts </t>
    </r>
    <r>
      <rPr>
        <b/>
        <vertAlign val="superscript"/>
        <sz val="11"/>
        <color indexed="9"/>
        <rFont val="Arial"/>
        <family val="2"/>
      </rPr>
      <t>1</t>
    </r>
  </si>
  <si>
    <r>
      <t xml:space="preserve">Total  </t>
    </r>
    <r>
      <rPr>
        <b/>
        <vertAlign val="superscript"/>
        <sz val="11"/>
        <color indexed="9"/>
        <rFont val="Arial"/>
        <family val="2"/>
      </rPr>
      <t>2</t>
    </r>
  </si>
  <si>
    <r>
      <rPr>
        <vertAlign val="superscript"/>
        <sz val="10"/>
        <rFont val="Arial"/>
        <family val="2"/>
      </rPr>
      <t>3</t>
    </r>
    <r>
      <rPr>
        <sz val="10"/>
        <rFont val="Arial"/>
        <family val="2"/>
      </rPr>
      <t xml:space="preserve"> For the purposes of this report, includes both employer and employee contributions.</t>
    </r>
  </si>
  <si>
    <r>
      <rPr>
        <vertAlign val="superscript"/>
        <sz val="10"/>
        <rFont val="Arial"/>
        <family val="2"/>
      </rPr>
      <t>1</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</si>
  <si>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4</t>
    </r>
    <r>
      <rPr>
        <sz val="10"/>
        <rFont val="Arial"/>
        <family val="2"/>
      </rPr>
      <t xml:space="preserve"> For the purposes of this report, includes only plans with fewer than 100 participants as of the end of the plan year.</t>
    </r>
  </si>
  <si>
    <r>
      <rPr>
        <vertAlign val="superscript"/>
        <sz val="10"/>
        <rFont val="Arial"/>
        <family val="2"/>
      </rPr>
      <t>2</t>
    </r>
    <r>
      <rPr>
        <sz val="10"/>
        <rFont val="Arial"/>
        <family val="2"/>
      </rPr>
      <t xml:space="preserve"> For the purposes of this report, includes active, retired, and separated participants either receiving benefits or entitled to future benefits.  </t>
    </r>
  </si>
  <si>
    <t>Multiple-Employer</t>
  </si>
  <si>
    <r>
      <t xml:space="preserve">Single Employer </t>
    </r>
    <r>
      <rPr>
        <b/>
        <vertAlign val="superscript"/>
        <sz val="11"/>
        <color indexed="9"/>
        <rFont val="Arial"/>
        <family val="2"/>
      </rPr>
      <t>1</t>
    </r>
  </si>
  <si>
    <r>
      <t xml:space="preserve">Single Employer </t>
    </r>
    <r>
      <rPr>
        <b/>
        <vertAlign val="superscript"/>
        <sz val="11"/>
        <color indexed="9"/>
        <rFont val="Arial"/>
        <family val="2"/>
      </rPr>
      <t>2</t>
    </r>
  </si>
  <si>
    <r>
      <t xml:space="preserve">Single Employer </t>
    </r>
    <r>
      <rPr>
        <b/>
        <vertAlign val="superscript"/>
        <sz val="9"/>
        <color indexed="8"/>
        <rFont val="Arial"/>
        <family val="2"/>
      </rPr>
      <t>1</t>
    </r>
  </si>
  <si>
    <r>
      <t xml:space="preserve">Single Employer </t>
    </r>
    <r>
      <rPr>
        <vertAlign val="superscript"/>
        <sz val="9"/>
        <color indexed="8"/>
        <rFont val="Arial"/>
        <family val="2"/>
      </rPr>
      <t>1</t>
    </r>
  </si>
  <si>
    <t xml:space="preserve">Table A1. Number of Group Health Plans, Total Participants, </t>
  </si>
  <si>
    <t>Active Participants, Assets, Contributions, and Benefits</t>
  </si>
  <si>
    <t>NOTES: Total participants, active participants, and total assets are tabulated as of the end of the plan year.</t>
  </si>
  <si>
    <t>Totals may not equal the sum of the components due to rounding.</t>
  </si>
  <si>
    <t>Summary Statistics by Type of Benefit</t>
  </si>
  <si>
    <t>Fully Insured</t>
  </si>
  <si>
    <t>Retired or Separated Participants</t>
  </si>
  <si>
    <t>Other Retired or Separated</t>
  </si>
  <si>
    <t>Participants Entitled to Future</t>
  </si>
  <si>
    <t>Plans with 100 or More Participants and No Trusts</t>
  </si>
  <si>
    <r>
      <t xml:space="preserve">Plans with Fewer Than 100 Participants and Trusts </t>
    </r>
    <r>
      <rPr>
        <b/>
        <vertAlign val="superscript"/>
        <sz val="12"/>
        <rFont val="Arial"/>
        <family val="2"/>
      </rPr>
      <t>4</t>
    </r>
  </si>
  <si>
    <t>Plans with 100 or More Participants and Trusts</t>
  </si>
  <si>
    <t>Table A6. Balance Sheet of Group Health Plans with 100 or More Participants and Trusts</t>
  </si>
  <si>
    <t>NOTES: Participants are tabulated as of the end of the plan year.</t>
  </si>
  <si>
    <t>Employer Contributions</t>
  </si>
  <si>
    <t>Participant Contributions</t>
  </si>
  <si>
    <t>Contributions from Others (Including Rollovers)</t>
  </si>
  <si>
    <t>Noncash Contributions</t>
  </si>
  <si>
    <t>NOTES: The panel for plans with 100 or more participants and no trusts was not reported as these plans are not required to file a Schedule H; thus, these plans have no financial information to report.</t>
  </si>
  <si>
    <t>Directly to Participants or Beneficiaries</t>
  </si>
  <si>
    <t>(Including Rollovers)</t>
  </si>
  <si>
    <t>To Insurance Carriers for the Provision of Benefits</t>
  </si>
  <si>
    <t>Professional Fees</t>
  </si>
  <si>
    <t>Contract Administrator Fees</t>
  </si>
  <si>
    <t>Investment Advisory and Management Fees</t>
  </si>
  <si>
    <t>NOTES: The Plans with 100 or More Participants and No Trusts panel was not reported as these plans are not required to file a Schedule H; thus, these plans have no financial information to report.</t>
  </si>
  <si>
    <t>U.S. Government Securities</t>
  </si>
  <si>
    <t>Debt Instruments</t>
  </si>
  <si>
    <t>Partnership/Joint Venture Interests</t>
  </si>
  <si>
    <t>Real Estate</t>
  </si>
  <si>
    <t>Assets in Direct Filing Entities</t>
  </si>
  <si>
    <t>Assets in Registered Investment Companies</t>
  </si>
  <si>
    <t>Assets in Insurance Co. General Accounts</t>
  </si>
  <si>
    <t>NOTES: Assets are tabulated as of the end of the plan year.</t>
  </si>
  <si>
    <r>
      <rPr>
        <vertAlign val="superscript"/>
        <sz val="10"/>
        <rFont val="Arial"/>
        <family val="2"/>
      </rPr>
      <t>1</t>
    </r>
    <r>
      <rPr>
        <sz val="10"/>
        <rFont val="Arial"/>
        <family val="2"/>
      </rPr>
      <t xml:space="preserve"> Number of Health Insurance Contracts represents information reported on Schedule A. The instructions provide that a plan should file a Schedule A for each insurance contract held by the plan. A plan may have more than one insurance contract. This information is reported as filed on Schedule A with the following exceptions. For fully insured and mixed-insured plans which do not attach a Schedule A for health insurance contracts, Schedule A is assumed to indicate one health insurance contract. The result is that for fully insured and mixed-insured plans for which there is no Schedule A record of a health insurance contract, one is added to the contract count of the given plan.</t>
    </r>
  </si>
  <si>
    <t>Noncollectively Bargained Plans</t>
  </si>
  <si>
    <t>Collective Bargaining Plans</t>
  </si>
  <si>
    <t>None or Not Reported</t>
  </si>
  <si>
    <t>5,000 or More</t>
  </si>
  <si>
    <t>Mean Number of</t>
  </si>
  <si>
    <t>Participants</t>
  </si>
  <si>
    <t>Median Number of</t>
  </si>
  <si>
    <t>Information</t>
  </si>
  <si>
    <t>Wholesale Trade</t>
  </si>
  <si>
    <t>Retail Trade</t>
  </si>
  <si>
    <t>Finance, Insurance, and</t>
  </si>
  <si>
    <r>
      <t xml:space="preserve">Misc. Organizations </t>
    </r>
    <r>
      <rPr>
        <vertAlign val="superscript"/>
        <sz val="11"/>
        <color indexed="8"/>
        <rFont val="Arial"/>
        <family val="2"/>
      </rPr>
      <t>3</t>
    </r>
  </si>
  <si>
    <t>Industry Not Reported</t>
  </si>
  <si>
    <t>NOTES: Totals may not equal the sum of the components due to rounding.</t>
  </si>
  <si>
    <t>26 or More</t>
  </si>
  <si>
    <t>NOTES: The premium reported for each plan is equal to the maximum of the following Schedule A values: (1) earned premium on line 9a(4) of Part III, (2) the total premiums or subscription charges paid to carrier on line 10a of Part III, (3) the total amount of commissions paid to agents, brokers, and other persons on line 2a of Part I, (4) the total amount of fees paid to agents, brokers, and other persons on line 2b of Part I, (5) the premiums paid to carrier on line 6b of Part II, (6) the incurred claims on line 9b(3) of Part III, (7) or the claims charged on line 9b(4) of Part III.  These values are reported as filed with no adjustment.</t>
  </si>
  <si>
    <r>
      <rPr>
        <vertAlign val="superscript"/>
        <sz val="10"/>
        <rFont val="Arial"/>
        <family val="2"/>
      </rPr>
      <t>1</t>
    </r>
    <r>
      <rPr>
        <sz val="10"/>
        <rFont val="Arial"/>
        <family val="2"/>
      </rPr>
      <t xml:space="preserve"> Premiums paid by Type of Insurance Contracts is reported as found on Schedule A without adjustment.  As a result, for fully insured and mixed-insured plans for which there are no Schedule A insurance contracts, no premium information is recorded.</t>
    </r>
  </si>
  <si>
    <t>by type of benefit and type of insurance, 2017</t>
  </si>
  <si>
    <t>SOURCE: 2017 Form 5500 filings.</t>
  </si>
  <si>
    <t>by type of insurance and type of plan, 2017</t>
  </si>
  <si>
    <t>by type of insurance, type of plan, and type of participant, 2017</t>
  </si>
  <si>
    <t>by type of insurance, type of plan, and method of funding, 2017</t>
  </si>
  <si>
    <t>by collective bargaining status, type of insurance, and type of plan, 2017</t>
  </si>
  <si>
    <t>by type of insurance, type of plan, and number of participants, 2017</t>
  </si>
  <si>
    <t>by type of insurance, type of plan, and industry, 2017</t>
  </si>
  <si>
    <t>by type of insurance and type of insurance contracts, 2017</t>
  </si>
  <si>
    <t>by type of insurance, type of plan, and number of health insurance contracts, 2017</t>
  </si>
  <si>
    <t>by type of insurance, type of plan, and type of insurance contracts, 2017</t>
  </si>
  <si>
    <r>
      <rPr>
        <vertAlign val="superscript"/>
        <sz val="10"/>
        <rFont val="Arial"/>
        <family val="2"/>
      </rPr>
      <t>5</t>
    </r>
    <r>
      <rPr>
        <sz val="10"/>
        <rFont val="Arial"/>
        <family val="2"/>
      </rPr>
      <t xml:space="preserve"> Non-health benefits include life insurance, supplemental unemployment, temporary disability, and long-term disability among others.  See 2017 Instructions for Form 5500 Annual Return/Report of Employee Benefit Plan, at https://www.dol.gov/sites/default/files/ebsa/employers-and-advisers/plan-administration-and-compliance/reporting-and-filing/form-5500/2017-instructions.pdf.</t>
    </r>
  </si>
  <si>
    <t>Multi-employer</t>
  </si>
  <si>
    <r>
      <rPr>
        <vertAlign val="superscript"/>
        <sz val="10"/>
        <rFont val="Arial"/>
        <family val="2"/>
      </rPr>
      <t>3</t>
    </r>
    <r>
      <rPr>
        <sz val="10"/>
        <rFont val="Arial"/>
        <family val="2"/>
      </rPr>
      <t xml:space="preserve"> For the purposes of this report, includes only plans with fewer than 100 participants as of the end of the plan year.</t>
    </r>
  </si>
  <si>
    <r>
      <t xml:space="preserve">Plans with Fewer Than 100 Participants and Trusts </t>
    </r>
    <r>
      <rPr>
        <b/>
        <vertAlign val="superscript"/>
        <sz val="12"/>
        <rFont val="Arial"/>
        <family val="2"/>
      </rPr>
      <t>3</t>
    </r>
  </si>
  <si>
    <r>
      <t xml:space="preserve">Single Employer </t>
    </r>
    <r>
      <rPr>
        <b/>
        <vertAlign val="superscript"/>
        <sz val="11"/>
        <color indexed="9"/>
        <rFont val="Arial"/>
        <family val="2"/>
      </rPr>
      <t>3</t>
    </r>
  </si>
  <si>
    <t xml:space="preserve">Multi-employer </t>
  </si>
  <si>
    <r>
      <rPr>
        <vertAlign val="superscript"/>
        <sz val="10"/>
        <rFont val="Arial"/>
        <family val="2"/>
      </rPr>
      <t>2</t>
    </r>
    <r>
      <rPr>
        <sz val="10"/>
        <rFont val="Arial"/>
        <family val="2"/>
      </rPr>
      <t xml:space="preserve"> Religious, grantmaking, civic, professional, labor, and similar organizations.  Does not include church plans, which are not required to file.</t>
    </r>
  </si>
  <si>
    <r>
      <t xml:space="preserve">Misc. Organizations </t>
    </r>
    <r>
      <rPr>
        <vertAlign val="superscript"/>
        <sz val="11"/>
        <color indexed="8"/>
        <rFont val="Arial"/>
        <family val="2"/>
      </rPr>
      <t>2</t>
    </r>
  </si>
  <si>
    <t>Multiemployer</t>
  </si>
  <si>
    <r>
      <t xml:space="preserve">Plans with Fewer Than 100 Participants and Trusts </t>
    </r>
    <r>
      <rPr>
        <b/>
        <vertAlign val="superscript"/>
        <sz val="12"/>
        <color indexed="8"/>
        <rFont val="Arial"/>
        <family val="2"/>
      </rPr>
      <t>3</t>
    </r>
  </si>
  <si>
    <r>
      <rPr>
        <vertAlign val="superscript"/>
        <sz val="10"/>
        <rFont val="Arial"/>
        <family val="2"/>
      </rPr>
      <t>2</t>
    </r>
    <r>
      <rPr>
        <sz val="10"/>
        <rFont val="Arial"/>
        <family val="2"/>
      </rPr>
      <t xml:space="preserve"> The Form 5500-SF does not require plans to report on the funding nor benefit arrangements.</t>
    </r>
  </si>
  <si>
    <r>
      <t xml:space="preserve">Not Reported </t>
    </r>
    <r>
      <rPr>
        <vertAlign val="superscript"/>
        <sz val="11"/>
        <color indexed="8"/>
        <rFont val="Arial"/>
        <family val="2"/>
      </rPr>
      <t>2</t>
    </r>
  </si>
  <si>
    <r>
      <t xml:space="preserve">INVESTMENT INCOME </t>
    </r>
    <r>
      <rPr>
        <b/>
        <vertAlign val="superscript"/>
        <sz val="11"/>
        <color indexed="8"/>
        <rFont val="Arial"/>
        <family val="2"/>
      </rPr>
      <t>2</t>
    </r>
  </si>
  <si>
    <r>
      <t>Plans with Fewer Than 100 Participants and Trusts</t>
    </r>
    <r>
      <rPr>
        <b/>
        <vertAlign val="superscript"/>
        <sz val="12"/>
        <rFont val="Arial"/>
        <family val="2"/>
      </rPr>
      <t xml:space="preserve"> 3</t>
    </r>
  </si>
  <si>
    <t>Multi- employer</t>
  </si>
  <si>
    <r>
      <rPr>
        <vertAlign val="superscript"/>
        <sz val="10"/>
        <rFont val="Arial"/>
        <family val="2"/>
      </rPr>
      <t>4</t>
    </r>
    <r>
      <rPr>
        <sz val="10"/>
        <rFont val="Arial"/>
        <family val="2"/>
      </rPr>
      <t xml:space="preserve"> Amounts shown include both benefits paid directly to participants and beneficiaries from trust funds and premium payments made by plans to insurance carriers.  Amounts exclude benefits paid directly by insurance carriers.</t>
    </r>
  </si>
  <si>
    <r>
      <t xml:space="preserve">BENEFIT PAYMENTS </t>
    </r>
    <r>
      <rPr>
        <b/>
        <vertAlign val="superscript"/>
        <sz val="11"/>
        <color indexed="8"/>
        <rFont val="Arial"/>
        <family val="2"/>
      </rPr>
      <t>2</t>
    </r>
  </si>
  <si>
    <r>
      <rPr>
        <vertAlign val="superscript"/>
        <sz val="10"/>
        <rFont val="Arial"/>
        <family val="2"/>
      </rPr>
      <t>2</t>
    </r>
    <r>
      <rPr>
        <sz val="10"/>
        <rFont val="Arial"/>
        <family val="2"/>
      </rPr>
      <t xml:space="preserve"> Amounts shown include both benefits paid directly to participants and beneficiaries from trust funds and premium payments made by plans to insurance carriers.  Amounts exclude benefits paid directly by insurance carriers.</t>
    </r>
  </si>
  <si>
    <r>
      <rPr>
        <vertAlign val="superscript"/>
        <sz val="10"/>
        <rFont val="Arial"/>
        <family val="2"/>
      </rPr>
      <t>3</t>
    </r>
    <r>
      <rPr>
        <sz val="10"/>
        <rFont val="Arial"/>
        <family val="2"/>
      </rPr>
      <t xml:space="preserve"> For Schedule I and Form 5500-SF filers, Other Benefit Payments is equal to Benefits Paid reported on Schedule I.</t>
    </r>
  </si>
  <si>
    <r>
      <t xml:space="preserve">ADMINISTRATIVE EXPENSES </t>
    </r>
    <r>
      <rPr>
        <b/>
        <vertAlign val="superscript"/>
        <sz val="11"/>
        <color indexed="8"/>
        <rFont val="Arial"/>
        <family val="2"/>
      </rPr>
      <t>4</t>
    </r>
  </si>
  <si>
    <r>
      <rPr>
        <vertAlign val="superscript"/>
        <sz val="10"/>
        <rFont val="Arial"/>
        <family val="2"/>
      </rPr>
      <t>4</t>
    </r>
    <r>
      <rPr>
        <sz val="10"/>
        <rFont val="Arial"/>
        <family val="2"/>
      </rPr>
      <t xml:space="preserve"> For Schedule I and Form 5500-SF filers, Administrative Expenses is equal to Administrative Service Providers (salaries, fees, commissions).  All of these expenses are classified as Other Administrative Expenses.</t>
    </r>
  </si>
  <si>
    <r>
      <rPr>
        <vertAlign val="superscript"/>
        <sz val="10"/>
        <rFont val="Arial"/>
        <family val="2"/>
      </rPr>
      <t>5</t>
    </r>
    <r>
      <rPr>
        <sz val="10"/>
        <rFont val="Arial"/>
        <family val="2"/>
      </rPr>
      <t xml:space="preserve"> For the purposes of this report, includes only plans with fewer than 100 participants as of the end of the plan year.</t>
    </r>
  </si>
  <si>
    <r>
      <t xml:space="preserve">Plans with Fewer Than 100 Participants and Trusts </t>
    </r>
    <r>
      <rPr>
        <b/>
        <vertAlign val="superscript"/>
        <sz val="12"/>
        <rFont val="Arial"/>
        <family val="2"/>
      </rPr>
      <t>5</t>
    </r>
  </si>
  <si>
    <t>Table A2. Number of Group Health Plans, Total Participants, Assets, and Liabilities</t>
  </si>
  <si>
    <r>
      <rPr>
        <vertAlign val="superscript"/>
        <sz val="10"/>
        <rFont val="Arial"/>
        <family val="2"/>
      </rPr>
      <t>3</t>
    </r>
    <r>
      <rPr>
        <sz val="10"/>
        <rFont val="Arial"/>
        <family val="2"/>
      </rPr>
      <t xml:space="preserve"> Religious, grantmaking, civic, professional, labor, and similar organizations.  Does not include church plans, which are not required to file.</t>
    </r>
  </si>
  <si>
    <t>NOTES: Participants, assets, and liabilities are tabulated as of the end of the plan year.</t>
  </si>
  <si>
    <r>
      <rPr>
        <vertAlign val="superscript"/>
        <sz val="10"/>
        <rFont val="Arial"/>
        <family val="2"/>
      </rPr>
      <t>2</t>
    </r>
    <r>
      <rPr>
        <sz val="10"/>
        <rFont val="Arial"/>
        <family val="2"/>
      </rPr>
      <t xml:space="preserve"> For Schedule H filers, Investment Income is equal to the sum of all income items on the Schedule H except for Contributions and Other Income.  For Schedule I and Form 5500-SF filers, Investment Income is equal to the Other Income line item of the Schedule I or Form 5500-SF.</t>
    </r>
  </si>
  <si>
    <r>
      <rPr>
        <vertAlign val="superscript"/>
        <sz val="10"/>
        <rFont val="Arial"/>
        <family val="2"/>
      </rPr>
      <t>1</t>
    </r>
    <r>
      <rPr>
        <sz val="10"/>
        <rFont val="Arial"/>
        <family val="2"/>
      </rPr>
      <t xml:space="preserve"> Type of Insurance Contracts represents information reported on Schedule A. This information is reported as filed on Schedule A with the following exception. For fully insured and mixed-insured plans that do not attach a Schedule A for health insurance contracts, Schedule A is assumed to indicate one health insurance contract. The result is that fully insured and mixed-insured plans that would be listed under the categories of (a) No Insurance, (b) Stop-Loss Only, (c) Other, or (d) Stop-Loss and Other instead are listed under the categories of (e) Health Only, (f) Health and Stop-Loss, (g) Heath and Other, and (h) Health, Stop-Loss, and Other.</t>
    </r>
  </si>
  <si>
    <r>
      <rPr>
        <vertAlign val="superscript"/>
        <sz val="10"/>
        <rFont val="Arial"/>
        <family val="2"/>
      </rPr>
      <t>1</t>
    </r>
    <r>
      <rPr>
        <sz val="10"/>
        <rFont val="Arial"/>
        <family val="2"/>
      </rPr>
      <t xml:space="preserve"> Asset categories in this table represent consolidated categories from the Schedule H.  Cash consists of interest- and noninterest-bearing cash.  Receivables consists of employer and participant contributions and other receivables.  Debt instruments consists of preferred and other debt instruments.  Stock consists of common and preferred stock.  Loans consists of participant loans and loans (other than to participants).  Assets in direct filing entities consists of assets in master trusts, common trusts, pooled separate accounts, and 103-12 investment entities.  Other consists of Employer Securities (line 1d(1)), Employer Real Property (line 1d(2)), Buildings and Other Property Used in Plan Operation (line 1e), and Other (line 1c(15)) of the Schedule H.</t>
    </r>
  </si>
  <si>
    <t>NOTES: Values in this table are representative of the indication of funding arrangement (Form 5500 line 9(a)) and benefit arrangement (Form 5500 line 9(b)) as originally reported by the plans.  Plans were categorized into the three subpanels of (1) Plans with 100 or More Participants and Trusts, (2) Plans with 100 or More Participants and No Trusts, and (3) Plans with Fewer Than 100 Participants and Trusts based on the response to either the funding arrangement indicator, benefit arrangement indicator, or the inclusion of a financial schedule.  Thus, this table shows a positive number of plans on the "Insurance" rows in the panels for plans with trusts.</t>
  </si>
  <si>
    <t>(thousands)</t>
  </si>
  <si>
    <t>(millions)</t>
  </si>
  <si>
    <r>
      <t xml:space="preserve">Total Participants (thousands) </t>
    </r>
    <r>
      <rPr>
        <b/>
        <vertAlign val="superscript"/>
        <sz val="11"/>
        <color indexed="9"/>
        <rFont val="Arial"/>
        <family val="2"/>
      </rPr>
      <t>1</t>
    </r>
  </si>
  <si>
    <r>
      <t xml:space="preserve">Active Participants (thousands) </t>
    </r>
    <r>
      <rPr>
        <b/>
        <vertAlign val="superscript"/>
        <sz val="11"/>
        <color indexed="9"/>
        <rFont val="Arial"/>
        <family val="2"/>
      </rPr>
      <t>2</t>
    </r>
  </si>
  <si>
    <r>
      <t xml:space="preserve">Total Participants (thousands) </t>
    </r>
    <r>
      <rPr>
        <b/>
        <vertAlign val="superscript"/>
        <sz val="11"/>
        <color indexed="8"/>
        <rFont val="Arial"/>
        <family val="2"/>
      </rPr>
      <t>2</t>
    </r>
  </si>
  <si>
    <r>
      <rPr>
        <vertAlign val="superscript"/>
        <sz val="10"/>
        <rFont val="Arial"/>
        <family val="2"/>
      </rPr>
      <t>1</t>
    </r>
    <r>
      <rPr>
        <sz val="10"/>
        <rFont val="Arial"/>
        <family val="2"/>
      </rPr>
      <t xml:space="preserve"> For the purposes of this report, includes single employer plans and plans of controlled groups of corporations that are filing as a single employer plan in accordance with the Form 5500 instructions.</t>
    </r>
  </si>
  <si>
    <r>
      <rPr>
        <vertAlign val="superscript"/>
        <sz val="10"/>
        <rFont val="Arial"/>
        <family val="2"/>
      </rPr>
      <t>2</t>
    </r>
    <r>
      <rPr>
        <sz val="10"/>
        <rFont val="Arial"/>
        <family val="2"/>
      </rPr>
      <t xml:space="preserve"> For the purposes of this report, includes active, retired, and separated participants, either receiving benefits or entitled to future benefits.  </t>
    </r>
  </si>
  <si>
    <r>
      <t xml:space="preserve">Active Participants </t>
    </r>
    <r>
      <rPr>
        <vertAlign val="superscript"/>
        <sz val="11"/>
        <color indexed="8"/>
        <rFont val="Arial"/>
        <family val="2"/>
      </rPr>
      <t>2</t>
    </r>
  </si>
  <si>
    <t>Receiving Benefits</t>
  </si>
  <si>
    <t>Benefits</t>
  </si>
  <si>
    <t>Total Participants</t>
  </si>
  <si>
    <r>
      <rPr>
        <vertAlign val="superscript"/>
        <sz val="10"/>
        <rFont val="Arial"/>
        <family val="2"/>
      </rPr>
      <t>2</t>
    </r>
    <r>
      <rPr>
        <sz val="10"/>
        <rFont val="Arial"/>
        <family val="2"/>
      </rPr>
      <t xml:space="preserve"> Form 5500-SF filers report both total and active participants. As a result, retired or separated participants are imputed based on the historical distribution of retired or separated participants, either receiving benefits or with vested right to benefits.</t>
    </r>
  </si>
  <si>
    <r>
      <rPr>
        <vertAlign val="superscript"/>
        <sz val="10"/>
        <rFont val="Arial"/>
        <family val="2"/>
      </rPr>
      <t>2</t>
    </r>
    <r>
      <rPr>
        <sz val="10"/>
        <rFont val="Arial"/>
        <family val="2"/>
      </rPr>
      <t xml:space="preserve"> For the purposes of this report, includes single employer plans and plans of controlled groups of corporations that are filing as a single employer plan in accordance with the Form 5500 instructions.</t>
    </r>
  </si>
  <si>
    <r>
      <t xml:space="preserve">Total Participants (thousands) </t>
    </r>
    <r>
      <rPr>
        <b/>
        <vertAlign val="superscript"/>
        <sz val="11"/>
        <color indexed="9"/>
        <rFont val="Arial"/>
        <family val="2"/>
      </rPr>
      <t>2</t>
    </r>
  </si>
  <si>
    <r>
      <t xml:space="preserve">Total Participants, (thousands) </t>
    </r>
    <r>
      <rPr>
        <b/>
        <vertAlign val="superscript"/>
        <sz val="11"/>
        <color indexed="9"/>
        <rFont val="Arial"/>
        <family val="2"/>
      </rPr>
      <t>2</t>
    </r>
  </si>
  <si>
    <r>
      <t xml:space="preserve">Total Participants </t>
    </r>
    <r>
      <rPr>
        <b/>
        <vertAlign val="superscript"/>
        <sz val="11"/>
        <color indexed="9"/>
        <rFont val="Arial"/>
        <family val="2"/>
      </rPr>
      <t>1</t>
    </r>
  </si>
  <si>
    <r>
      <t xml:space="preserve">Total Participants  </t>
    </r>
    <r>
      <rPr>
        <b/>
        <vertAlign val="superscript"/>
        <sz val="11"/>
        <color indexed="9"/>
        <rFont val="Arial"/>
        <family val="2"/>
      </rPr>
      <t>1</t>
    </r>
  </si>
  <si>
    <r>
      <rPr>
        <vertAlign val="superscript"/>
        <sz val="10"/>
        <rFont val="Arial"/>
        <family val="2"/>
      </rPr>
      <t>3</t>
    </r>
    <r>
      <rPr>
        <sz val="10"/>
        <rFont val="Arial"/>
        <family val="2"/>
      </rPr>
      <t xml:space="preserve"> For the purposes of this report, includes single employer plans and plans of controlled groups of corporations that are filing as a single employer plan in accordance with the Form 5500 instructions.</t>
    </r>
  </si>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</sst>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0\ \ \ \ "/>
    <numFmt numFmtId="166" formatCode="#,##0\ \ \ \ \ "/>
  </numFmts>
  <fonts count="37" x14ac:knownFonts="1">
    <font>
      <sz val="10"/>
      <name val="Arial"/>
    </font>
    <font>
      <sz val="10"/>
      <name val="Arial"/>
      <family val="2"/>
    </font>
    <font>
      <sz val="10"/>
      <name val="Times New Roman"/>
      <family val="1"/>
    </font>
    <font>
      <b/>
      <sz val="11"/>
      <color indexed="8"/>
      <name val="Arial"/>
      <family val="2"/>
    </font>
    <font>
      <sz val="11"/>
      <color indexed="8"/>
      <name val="Arial"/>
      <family val="2"/>
    </font>
    <font>
      <sz val="14"/>
      <name val="Arial"/>
      <family val="2"/>
    </font>
    <font>
      <b/>
      <sz val="14"/>
      <name val="Arial"/>
      <family val="2"/>
    </font>
    <font>
      <i/>
      <sz val="8"/>
      <name val="Arial"/>
      <family val="2"/>
    </font>
    <font>
      <i/>
      <sz val="11"/>
      <name val="Arial"/>
      <family val="2"/>
    </font>
    <font>
      <b/>
      <sz val="11"/>
      <name val="Arial"/>
      <family val="2"/>
    </font>
    <font>
      <sz val="11"/>
      <name val="Arial"/>
      <family val="2"/>
    </font>
    <font>
      <sz val="10"/>
      <name val="Arial"/>
      <family val="2"/>
    </font>
    <font>
      <b/>
      <sz val="9"/>
      <color indexed="8"/>
      <name val="Arial"/>
      <family val="2"/>
    </font>
    <font>
      <b/>
      <sz val="11"/>
      <color indexed="9"/>
      <name val="Arial"/>
      <family val="2"/>
    </font>
    <font>
      <b/>
      <i/>
      <sz val="14"/>
      <name val="Arial"/>
      <family val="2"/>
    </font>
    <font>
      <i/>
      <sz val="10"/>
      <name val="Arial"/>
      <family val="2"/>
    </font>
    <font>
      <i/>
      <sz val="14"/>
      <name val="Arial"/>
      <family val="2"/>
    </font>
    <font>
      <i/>
      <sz val="9"/>
      <name val="Arial"/>
      <family val="2"/>
    </font>
    <font>
      <b/>
      <sz val="14"/>
      <color indexed="8"/>
      <name val="Arial"/>
      <family val="2"/>
    </font>
    <font>
      <b/>
      <i/>
      <sz val="14"/>
      <color indexed="8"/>
      <name val="Arial"/>
      <family val="2"/>
    </font>
    <font>
      <b/>
      <sz val="12"/>
      <color indexed="8"/>
      <name val="Arial"/>
      <family val="2"/>
    </font>
    <font>
      <u/>
      <sz val="10"/>
      <color indexed="12"/>
      <name val="Arial"/>
      <family val="2"/>
    </font>
    <font>
      <sz val="9"/>
      <color indexed="8"/>
      <name val="Arial"/>
      <family val="2"/>
    </font>
    <font>
      <sz val="8"/>
      <name val="Arial"/>
      <family val="2"/>
    </font>
    <font>
      <b/>
      <sz val="12"/>
      <name val="Arial"/>
      <family val="2"/>
    </font>
    <font>
      <sz val="9"/>
      <name val="Arial"/>
      <family val="2"/>
    </font>
    <font>
      <sz val="10"/>
      <color indexed="8"/>
      <name val="Arial"/>
      <family val="2"/>
    </font>
    <font>
      <i/>
      <sz val="12"/>
      <name val="Arial"/>
      <family val="2"/>
    </font>
    <font>
      <i/>
      <sz val="12"/>
      <color indexed="8"/>
      <name val="Arial"/>
      <family val="2"/>
    </font>
    <font>
      <b/>
      <vertAlign val="superscript"/>
      <sz val="11"/>
      <color indexed="9"/>
      <name val="Arial"/>
      <family val="2"/>
    </font>
    <font>
      <vertAlign val="superscript"/>
      <sz val="10"/>
      <name val="Arial"/>
      <family val="2"/>
    </font>
    <font>
      <b/>
      <vertAlign val="superscript"/>
      <sz val="11"/>
      <color indexed="8"/>
      <name val="Arial"/>
      <family val="2"/>
    </font>
    <font>
      <vertAlign val="superscript"/>
      <sz val="11"/>
      <color indexed="8"/>
      <name val="Arial"/>
      <family val="2"/>
    </font>
    <font>
      <b/>
      <vertAlign val="superscript"/>
      <sz val="9"/>
      <color indexed="8"/>
      <name val="Arial"/>
      <family val="2"/>
    </font>
    <font>
      <vertAlign val="superscript"/>
      <sz val="9"/>
      <color indexed="8"/>
      <name val="Arial"/>
      <family val="2"/>
    </font>
    <font>
      <b/>
      <vertAlign val="superscript"/>
      <sz val="12"/>
      <color indexed="8"/>
      <name val="Arial"/>
      <family val="2"/>
    </font>
    <font>
      <b/>
      <vertAlign val="superscript"/>
      <sz val="12"/>
      <name val="Arial"/>
      <family val="2"/>
    </font>
  </fonts>
  <fills count="5">
    <fill>
      <patternFill patternType="none"/>
    </fill>
    <fill>
      <patternFill patternType="gray125"/>
    </fill>
    <fill>
      <patternFill patternType="solid">
        <fgColor indexed="8"/>
        <bgColor indexed="8"/>
      </patternFill>
    </fill>
    <fill>
      <patternFill patternType="solid">
        <fgColor indexed="9"/>
        <bgColor indexed="64"/>
      </patternFill>
    </fill>
    <fill>
      <patternFill patternType="solid">
        <fgColor indexed="8"/>
        <bgColor indexed="64"/>
      </patternFill>
    </fill>
  </fills>
  <borders count="67">
    <border>
      <left/>
      <right/>
      <top/>
      <bottom/>
      <diagonal/>
    </border>
    <border>
      <left style="medium">
        <color indexed="9"/>
      </left>
      <right style="medium">
        <color indexed="9"/>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8"/>
      </left>
      <right style="thin">
        <color indexed="8"/>
      </right>
      <top/>
      <bottom style="medium">
        <color indexed="8"/>
      </bottom>
      <diagonal/>
    </border>
    <border>
      <left style="thin">
        <color indexed="8"/>
      </left>
      <right/>
      <top/>
      <bottom/>
      <diagonal/>
    </border>
    <border>
      <left/>
      <right/>
      <top style="thin">
        <color indexed="64"/>
      </top>
      <bottom/>
      <diagonal/>
    </border>
    <border>
      <left/>
      <right style="thin">
        <color indexed="8"/>
      </right>
      <top/>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style="thin">
        <color indexed="8"/>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right/>
      <top/>
      <bottom style="medium">
        <color indexed="8"/>
      </bottom>
      <diagonal/>
    </border>
    <border>
      <left style="medium">
        <color indexed="9"/>
      </left>
      <right style="medium">
        <color indexed="9"/>
      </right>
      <top style="medium">
        <color indexed="9"/>
      </top>
      <bottom/>
      <diagonal/>
    </border>
    <border>
      <left/>
      <right/>
      <top style="medium">
        <color indexed="64"/>
      </top>
      <bottom/>
      <diagonal/>
    </border>
    <border>
      <left/>
      <right/>
      <top/>
      <bottom style="medium">
        <color indexed="64"/>
      </bottom>
      <diagonal/>
    </border>
    <border>
      <left/>
      <right style="medium">
        <color indexed="9"/>
      </right>
      <top/>
      <bottom/>
      <diagonal/>
    </border>
    <border>
      <left style="thin">
        <color indexed="64"/>
      </left>
      <right/>
      <top/>
      <bottom/>
      <diagonal/>
    </border>
    <border>
      <left/>
      <right style="thin">
        <color indexed="64"/>
      </right>
      <top/>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bottom style="medium">
        <color indexed="64"/>
      </bottom>
      <diagonal/>
    </border>
    <border>
      <left style="thin">
        <color indexed="64"/>
      </left>
      <right/>
      <top/>
      <bottom style="thin">
        <color indexed="8"/>
      </bottom>
      <diagonal/>
    </border>
    <border>
      <left style="thin">
        <color indexed="64"/>
      </left>
      <right/>
      <top/>
      <bottom style="medium">
        <color indexed="8"/>
      </bottom>
      <diagonal/>
    </border>
    <border>
      <left style="thin">
        <color indexed="8"/>
      </left>
      <right style="thin">
        <color indexed="64"/>
      </right>
      <top/>
      <bottom style="medium">
        <color indexed="64"/>
      </bottom>
      <diagonal/>
    </border>
    <border>
      <left/>
      <right style="thin">
        <color indexed="8"/>
      </right>
      <top/>
      <bottom style="medium">
        <color indexed="64"/>
      </bottom>
      <diagonal/>
    </border>
    <border>
      <left style="medium">
        <color indexed="9"/>
      </left>
      <right/>
      <top/>
      <bottom/>
      <diagonal/>
    </border>
    <border>
      <left style="thin">
        <color indexed="64"/>
      </left>
      <right/>
      <top/>
      <bottom style="thin">
        <color indexed="64"/>
      </bottom>
      <diagonal/>
    </border>
    <border>
      <left style="medium">
        <color indexed="9"/>
      </left>
      <right/>
      <top style="medium">
        <color indexed="9"/>
      </top>
      <bottom/>
      <diagonal/>
    </border>
    <border>
      <left/>
      <right style="thin">
        <color indexed="64"/>
      </right>
      <top style="thin">
        <color indexed="64"/>
      </top>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indexed="9"/>
      </left>
      <right/>
      <top style="thin">
        <color indexed="8"/>
      </top>
      <bottom style="medium">
        <color indexed="9"/>
      </bottom>
      <diagonal/>
    </border>
    <border>
      <left/>
      <right/>
      <top style="thin">
        <color indexed="8"/>
      </top>
      <bottom style="medium">
        <color indexed="9"/>
      </bottom>
      <diagonal/>
    </border>
    <border>
      <left/>
      <right style="medium">
        <color indexed="9"/>
      </right>
      <top style="thin">
        <color indexed="8"/>
      </top>
      <bottom style="medium">
        <color indexed="9"/>
      </bottom>
      <diagonal/>
    </border>
    <border>
      <left/>
      <right style="medium">
        <color indexed="9"/>
      </right>
      <top style="thin">
        <color indexed="8"/>
      </top>
      <bottom/>
      <diagonal/>
    </border>
    <border>
      <left style="thin">
        <color indexed="8"/>
      </left>
      <right/>
      <top/>
      <bottom style="thin">
        <color indexed="64"/>
      </bottom>
      <diagonal/>
    </border>
    <border>
      <left/>
      <right style="medium">
        <color indexed="9"/>
      </right>
      <top/>
      <bottom style="thin">
        <color indexed="64"/>
      </bottom>
      <diagonal/>
    </border>
    <border>
      <left/>
      <right style="thin">
        <color indexed="8"/>
      </right>
      <top style="thin">
        <color indexed="64"/>
      </top>
      <bottom/>
      <diagonal/>
    </border>
    <border>
      <left style="thin">
        <color indexed="8"/>
      </left>
      <right style="medium">
        <color indexed="9"/>
      </right>
      <top style="thin">
        <color indexed="8"/>
      </top>
      <bottom/>
      <diagonal/>
    </border>
    <border>
      <left style="thin">
        <color indexed="8"/>
      </left>
      <right style="medium">
        <color indexed="9"/>
      </right>
      <top/>
      <bottom style="thin">
        <color indexed="64"/>
      </bottom>
      <diagonal/>
    </border>
    <border>
      <left/>
      <right style="thin">
        <color indexed="8"/>
      </right>
      <top/>
      <bottom style="thin">
        <color indexed="64"/>
      </bottom>
      <diagonal/>
    </border>
    <border>
      <left style="medium">
        <color indexed="9"/>
      </left>
      <right style="medium">
        <color indexed="9"/>
      </right>
      <top style="thin">
        <color indexed="8"/>
      </top>
      <bottom style="medium">
        <color indexed="9"/>
      </bottom>
      <diagonal/>
    </border>
    <border>
      <left/>
      <right style="thin">
        <color indexed="64"/>
      </right>
      <top/>
      <bottom style="thin">
        <color indexed="64"/>
      </bottom>
      <diagonal/>
    </border>
    <border>
      <left/>
      <right/>
      <top style="thin">
        <color indexed="8"/>
      </top>
      <bottom style="thin">
        <color indexed="8"/>
      </bottom>
      <diagonal/>
    </border>
    <border>
      <left/>
      <right style="medium">
        <color indexed="9"/>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9"/>
      </left>
      <right/>
      <top style="medium">
        <color indexed="9"/>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21" fillId="0" borderId="0" applyNumberFormat="0" applyFill="0" applyBorder="0" applyAlignment="0" applyProtection="0">
      <alignment vertical="top"/>
      <protection locked="0"/>
    </xf>
    <xf numFmtId="0" fontId="11" fillId="0" borderId="0"/>
    <xf numFmtId="9" fontId="1" fillId="0" borderId="0" applyFont="0" applyFill="0" applyBorder="0" applyAlignment="0" applyProtection="0"/>
  </cellStyleXfs>
  <cellXfs count="469">
    <xf numFmtId="0" fontId="0" fillId="0" borderId="0" xfId="0"/>
    <xf numFmtId="0" fontId="6" fillId="0" borderId="0" xfId="0" applyFont="1" applyAlignment="1">
      <alignment horizontal="centerContinuous"/>
    </xf>
    <xf numFmtId="0" fontId="0" fillId="0" borderId="0" xfId="0" applyAlignment="1">
      <alignment horizontal="centerContinuous"/>
    </xf>
    <xf numFmtId="0" fontId="7" fillId="0" borderId="0" xfId="0" applyFont="1"/>
    <xf numFmtId="0" fontId="8" fillId="0" borderId="0" xfId="0" applyFont="1" applyAlignment="1">
      <alignment horizontal="centerContinuous"/>
    </xf>
    <xf numFmtId="0" fontId="5" fillId="0" borderId="0" xfId="0" applyFont="1" applyAlignment="1">
      <alignment horizontal="center"/>
    </xf>
    <xf numFmtId="0" fontId="0" fillId="0" borderId="0" xfId="0" applyBorder="1"/>
    <xf numFmtId="0" fontId="15" fillId="0" borderId="0" xfId="0" applyFont="1" applyAlignment="1">
      <alignment horizontal="centerContinuous"/>
    </xf>
    <xf numFmtId="0" fontId="16" fillId="0" borderId="0" xfId="0" applyFont="1" applyAlignment="1">
      <alignment horizontal="centerContinuous"/>
    </xf>
    <xf numFmtId="165" fontId="0" fillId="0" borderId="0" xfId="0" applyNumberFormat="1"/>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0" xfId="0" applyFont="1"/>
    <xf numFmtId="3" fontId="0" fillId="0" borderId="0" xfId="0" applyNumberFormat="1"/>
    <xf numFmtId="3" fontId="4" fillId="3" borderId="2" xfId="0" applyNumberFormat="1" applyFont="1" applyFill="1" applyBorder="1" applyAlignment="1">
      <alignment horizontal="right" wrapText="1"/>
    </xf>
    <xf numFmtId="3" fontId="4" fillId="3" borderId="0" xfId="0" applyNumberFormat="1" applyFont="1" applyFill="1" applyBorder="1" applyAlignment="1">
      <alignment horizontal="right" wrapText="1"/>
    </xf>
    <xf numFmtId="3" fontId="4" fillId="3" borderId="3" xfId="0" applyNumberFormat="1" applyFont="1" applyFill="1" applyBorder="1" applyAlignment="1">
      <alignment horizontal="right" wrapText="1"/>
    </xf>
    <xf numFmtId="3" fontId="3" fillId="3" borderId="4" xfId="0" applyNumberFormat="1" applyFont="1" applyFill="1" applyBorder="1" applyAlignment="1">
      <alignment horizontal="right" wrapText="1"/>
    </xf>
    <xf numFmtId="3" fontId="3" fillId="3" borderId="5" xfId="0" applyNumberFormat="1" applyFont="1" applyFill="1" applyBorder="1" applyAlignment="1">
      <alignment horizontal="right" wrapText="1"/>
    </xf>
    <xf numFmtId="3" fontId="3" fillId="3" borderId="6" xfId="0" applyNumberFormat="1" applyFont="1" applyFill="1" applyBorder="1" applyAlignment="1">
      <alignment horizontal="right" wrapText="1"/>
    </xf>
    <xf numFmtId="3" fontId="4" fillId="3" borderId="7" xfId="0" applyNumberFormat="1" applyFont="1" applyFill="1" applyBorder="1" applyAlignment="1">
      <alignment horizontal="right" wrapText="1"/>
    </xf>
    <xf numFmtId="3" fontId="4" fillId="3" borderId="8" xfId="0" applyNumberFormat="1" applyFont="1" applyFill="1" applyBorder="1" applyAlignment="1">
      <alignment horizontal="right" wrapText="1"/>
    </xf>
    <xf numFmtId="3" fontId="4" fillId="0" borderId="9" xfId="0" applyNumberFormat="1" applyFont="1" applyFill="1" applyBorder="1" applyAlignment="1">
      <alignment horizontal="right" wrapText="1"/>
    </xf>
    <xf numFmtId="0" fontId="0" fillId="0" borderId="0" xfId="0" applyFill="1"/>
    <xf numFmtId="0" fontId="8" fillId="0" borderId="0" xfId="0" applyFont="1" applyFill="1" applyAlignment="1">
      <alignment horizontal="centerContinuous"/>
    </xf>
    <xf numFmtId="0" fontId="13" fillId="0" borderId="10" xfId="0" applyFont="1" applyFill="1" applyBorder="1" applyAlignment="1">
      <alignment horizontal="center" wrapText="1"/>
    </xf>
    <xf numFmtId="0" fontId="9" fillId="0" borderId="0" xfId="0" applyFont="1" applyFill="1"/>
    <xf numFmtId="0" fontId="11" fillId="0" borderId="0" xfId="0" applyFont="1" applyFill="1" applyBorder="1"/>
    <xf numFmtId="3" fontId="0" fillId="0" borderId="0" xfId="0" applyNumberFormat="1" applyFill="1"/>
    <xf numFmtId="0" fontId="20" fillId="0" borderId="0" xfId="0" applyFont="1" applyFill="1"/>
    <xf numFmtId="0" fontId="11" fillId="0" borderId="0" xfId="0" applyFont="1" applyFill="1"/>
    <xf numFmtId="0" fontId="4" fillId="0" borderId="11" xfId="0" applyFont="1" applyFill="1" applyBorder="1" applyAlignment="1">
      <alignment vertical="center" wrapText="1"/>
    </xf>
    <xf numFmtId="0" fontId="4" fillId="0" borderId="11" xfId="0" applyFont="1" applyFill="1" applyBorder="1" applyAlignment="1">
      <alignment wrapText="1"/>
    </xf>
    <xf numFmtId="0" fontId="4" fillId="3" borderId="11" xfId="0" applyFont="1" applyFill="1" applyBorder="1" applyAlignment="1">
      <alignment wrapText="1"/>
    </xf>
    <xf numFmtId="0" fontId="3" fillId="0" borderId="0" xfId="0" applyFont="1" applyFill="1" applyBorder="1" applyAlignment="1">
      <alignment wrapText="1"/>
    </xf>
    <xf numFmtId="0" fontId="9" fillId="0" borderId="0" xfId="0" applyFont="1" applyFill="1" applyAlignment="1"/>
    <xf numFmtId="0" fontId="11" fillId="0" borderId="0" xfId="0" applyFont="1" applyFill="1" applyBorder="1" applyAlignment="1"/>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22" fillId="3" borderId="12" xfId="0" applyFont="1" applyFill="1" applyBorder="1" applyAlignment="1">
      <alignment vertical="center" wrapText="1"/>
    </xf>
    <xf numFmtId="0" fontId="22" fillId="3" borderId="13" xfId="0" applyFont="1" applyFill="1" applyBorder="1" applyAlignment="1">
      <alignment vertical="center" wrapText="1"/>
    </xf>
    <xf numFmtId="3" fontId="4" fillId="3" borderId="5" xfId="0" applyNumberFormat="1" applyFont="1" applyFill="1" applyBorder="1" applyAlignment="1">
      <alignment horizontal="right" wrapText="1"/>
    </xf>
    <xf numFmtId="3" fontId="4" fillId="3" borderId="14" xfId="0" applyNumberFormat="1" applyFont="1" applyFill="1" applyBorder="1" applyAlignment="1">
      <alignment horizontal="right" wrapText="1"/>
    </xf>
    <xf numFmtId="165" fontId="10" fillId="0" borderId="3" xfId="0" applyNumberFormat="1" applyFont="1" applyFill="1" applyBorder="1" applyAlignment="1">
      <alignment horizontal="right" indent="1"/>
    </xf>
    <xf numFmtId="0" fontId="4" fillId="0" borderId="13" xfId="0" applyFont="1" applyFill="1" applyBorder="1" applyAlignment="1">
      <alignment vertical="center" wrapText="1"/>
    </xf>
    <xf numFmtId="0" fontId="11" fillId="0" borderId="0" xfId="2"/>
    <xf numFmtId="0" fontId="11" fillId="3" borderId="0" xfId="2" applyFill="1"/>
    <xf numFmtId="3" fontId="11" fillId="0" borderId="0" xfId="2" applyNumberFormat="1"/>
    <xf numFmtId="0" fontId="4" fillId="0" borderId="0" xfId="2" applyFont="1" applyFill="1" applyBorder="1" applyAlignment="1">
      <alignment wrapText="1"/>
    </xf>
    <xf numFmtId="3" fontId="4" fillId="0" borderId="15" xfId="2" applyNumberFormat="1" applyFont="1" applyFill="1" applyBorder="1" applyAlignment="1">
      <alignment horizontal="right" wrapText="1"/>
    </xf>
    <xf numFmtId="49" fontId="4" fillId="0" borderId="0" xfId="2" applyNumberFormat="1" applyFont="1" applyFill="1" applyBorder="1" applyAlignment="1">
      <alignment wrapText="1"/>
    </xf>
    <xf numFmtId="3" fontId="3" fillId="0" borderId="16" xfId="2" applyNumberFormat="1" applyFont="1" applyFill="1" applyBorder="1" applyAlignment="1">
      <alignment horizontal="right" wrapText="1"/>
    </xf>
    <xf numFmtId="3" fontId="3" fillId="0" borderId="17" xfId="2" applyNumberFormat="1" applyFont="1" applyFill="1" applyBorder="1" applyAlignment="1">
      <alignment horizontal="right" wrapText="1"/>
    </xf>
    <xf numFmtId="0" fontId="3" fillId="0" borderId="16" xfId="2" applyFont="1" applyFill="1" applyBorder="1" applyAlignment="1">
      <alignment wrapText="1"/>
    </xf>
    <xf numFmtId="0" fontId="11" fillId="0" borderId="0" xfId="2" applyBorder="1"/>
    <xf numFmtId="3" fontId="11" fillId="0" borderId="0" xfId="2" applyNumberFormat="1" applyBorder="1"/>
    <xf numFmtId="3" fontId="4" fillId="3" borderId="9" xfId="2" applyNumberFormat="1" applyFont="1" applyFill="1" applyBorder="1" applyAlignment="1">
      <alignment horizontal="right" wrapText="1"/>
    </xf>
    <xf numFmtId="3" fontId="4" fillId="3" borderId="3" xfId="2" applyNumberFormat="1" applyFont="1" applyFill="1" applyBorder="1" applyAlignment="1">
      <alignment horizontal="right" wrapText="1"/>
    </xf>
    <xf numFmtId="0" fontId="4" fillId="3" borderId="11" xfId="2" applyFont="1" applyFill="1" applyBorder="1" applyAlignment="1">
      <alignment wrapText="1"/>
    </xf>
    <xf numFmtId="3" fontId="3" fillId="3" borderId="6" xfId="2" applyNumberFormat="1" applyFont="1" applyFill="1" applyBorder="1" applyAlignment="1">
      <alignment horizontal="right" wrapText="1"/>
    </xf>
    <xf numFmtId="3" fontId="3" fillId="3" borderId="5" xfId="2" applyNumberFormat="1" applyFont="1" applyFill="1" applyBorder="1" applyAlignment="1">
      <alignment horizontal="right" wrapText="1"/>
    </xf>
    <xf numFmtId="0" fontId="17" fillId="0" borderId="0" xfId="0" applyFont="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17" fillId="0" borderId="0" xfId="0" applyFont="1" applyAlignment="1">
      <alignment horizontal="left"/>
    </xf>
    <xf numFmtId="0" fontId="17" fillId="0" borderId="0" xfId="0" applyFont="1" applyAlignment="1">
      <alignment vertical="top" wrapText="1"/>
    </xf>
    <xf numFmtId="0" fontId="4" fillId="0" borderId="19" xfId="0" applyFont="1" applyFill="1" applyBorder="1" applyAlignment="1">
      <alignment vertical="center" wrapText="1"/>
    </xf>
    <xf numFmtId="0" fontId="0" fillId="0" borderId="0" xfId="0" applyAlignment="1">
      <alignment horizontal="left"/>
    </xf>
    <xf numFmtId="3" fontId="3" fillId="0" borderId="6" xfId="0" applyNumberFormat="1" applyFont="1" applyFill="1" applyBorder="1" applyAlignment="1">
      <alignment horizontal="right" wrapText="1"/>
    </xf>
    <xf numFmtId="3" fontId="4" fillId="3" borderId="9" xfId="0" applyNumberFormat="1" applyFont="1" applyFill="1" applyBorder="1" applyAlignment="1">
      <alignment horizontal="right" wrapText="1"/>
    </xf>
    <xf numFmtId="0" fontId="17" fillId="0" borderId="0" xfId="0" applyFont="1" applyFill="1" applyAlignment="1">
      <alignment vertical="top" wrapText="1"/>
    </xf>
    <xf numFmtId="166" fontId="0" fillId="0" borderId="0" xfId="0" applyNumberFormat="1"/>
    <xf numFmtId="0" fontId="8" fillId="0" borderId="0" xfId="0" applyFont="1" applyFill="1" applyAlignment="1">
      <alignment horizontal="center"/>
    </xf>
    <xf numFmtId="0" fontId="14" fillId="0" borderId="0" xfId="0" applyFont="1" applyAlignment="1">
      <alignment horizontal="center"/>
    </xf>
    <xf numFmtId="0" fontId="6" fillId="0" borderId="0" xfId="0" applyFont="1" applyAlignment="1"/>
    <xf numFmtId="0" fontId="14" fillId="0" borderId="0" xfId="0" applyFont="1" applyAlignment="1"/>
    <xf numFmtId="165" fontId="10" fillId="0" borderId="0" xfId="0" applyNumberFormat="1" applyFont="1" applyFill="1" applyBorder="1" applyAlignment="1">
      <alignment horizontal="right" indent="1"/>
    </xf>
    <xf numFmtId="0" fontId="0" fillId="0" borderId="0" xfId="0" applyBorder="1" applyAlignment="1">
      <alignment horizontal="left" vertical="top" wrapText="1"/>
    </xf>
    <xf numFmtId="0" fontId="22" fillId="3" borderId="11" xfId="0" applyFont="1" applyFill="1" applyBorder="1" applyAlignment="1">
      <alignment vertical="center" wrapText="1"/>
    </xf>
    <xf numFmtId="0" fontId="2" fillId="3" borderId="0" xfId="2" applyFont="1" applyFill="1" applyBorder="1" applyAlignment="1">
      <alignment wrapText="1"/>
    </xf>
    <xf numFmtId="0" fontId="3" fillId="0" borderId="0" xfId="0" applyFont="1" applyFill="1" applyBorder="1" applyAlignment="1">
      <alignment vertical="center" wrapText="1"/>
    </xf>
    <xf numFmtId="0" fontId="13" fillId="4" borderId="20" xfId="0" applyFont="1" applyFill="1" applyBorder="1" applyAlignment="1">
      <alignment horizontal="center" vertical="center" wrapText="1"/>
    </xf>
    <xf numFmtId="0" fontId="24" fillId="0" borderId="0" xfId="0" applyFont="1"/>
    <xf numFmtId="0" fontId="3" fillId="3" borderId="21" xfId="0" applyFont="1" applyFill="1" applyBorder="1" applyAlignment="1">
      <alignment vertical="top" wrapText="1"/>
    </xf>
    <xf numFmtId="0" fontId="24" fillId="0" borderId="0" xfId="0" applyFont="1" applyAlignment="1">
      <alignment horizontal="left"/>
    </xf>
    <xf numFmtId="0" fontId="3" fillId="0" borderId="18" xfId="0" applyFont="1" applyFill="1" applyBorder="1" applyAlignment="1">
      <alignment vertical="top" wrapText="1"/>
    </xf>
    <xf numFmtId="0" fontId="24" fillId="0" borderId="0" xfId="0" applyFont="1" applyFill="1" applyAlignment="1">
      <alignment horizontal="left"/>
    </xf>
    <xf numFmtId="0" fontId="4" fillId="0" borderId="0" xfId="0" applyFont="1" applyFill="1" applyBorder="1" applyAlignment="1">
      <alignment vertical="top" wrapText="1"/>
    </xf>
    <xf numFmtId="0" fontId="9" fillId="0" borderId="18" xfId="0" applyFont="1" applyBorder="1" applyAlignment="1">
      <alignment horizontal="right"/>
    </xf>
    <xf numFmtId="0" fontId="13" fillId="4" borderId="23"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3" borderId="0" xfId="2" applyFont="1" applyFill="1" applyAlignment="1">
      <alignment vertical="top" wrapText="1"/>
    </xf>
    <xf numFmtId="0" fontId="17" fillId="0" borderId="0" xfId="2" applyFont="1" applyAlignment="1">
      <alignment vertical="top" wrapText="1"/>
    </xf>
    <xf numFmtId="0" fontId="17" fillId="3" borderId="0" xfId="2" applyFont="1" applyFill="1" applyAlignment="1">
      <alignment vertical="top" wrapText="1"/>
    </xf>
    <xf numFmtId="0" fontId="24" fillId="0" borderId="0" xfId="2" applyFont="1"/>
    <xf numFmtId="0" fontId="11" fillId="0" borderId="0" xfId="2" applyBorder="1" applyAlignment="1">
      <alignment vertical="top" wrapText="1"/>
    </xf>
    <xf numFmtId="0" fontId="24" fillId="3" borderId="0" xfId="2" applyFont="1" applyFill="1" applyBorder="1" applyAlignment="1"/>
    <xf numFmtId="16" fontId="4" fillId="0" borderId="0" xfId="2" quotePrefix="1" applyNumberFormat="1" applyFont="1" applyFill="1" applyBorder="1" applyAlignment="1">
      <alignment wrapText="1"/>
    </xf>
    <xf numFmtId="0" fontId="4" fillId="0" borderId="0" xfId="2" quotePrefix="1" applyFont="1" applyFill="1" applyBorder="1" applyAlignment="1">
      <alignment wrapText="1"/>
    </xf>
    <xf numFmtId="3" fontId="4" fillId="0" borderId="24" xfId="2" applyNumberFormat="1" applyFont="1" applyFill="1" applyBorder="1" applyAlignment="1">
      <alignment horizontal="right" wrapText="1"/>
    </xf>
    <xf numFmtId="0" fontId="4" fillId="0" borderId="0" xfId="0" applyFont="1" applyFill="1" applyBorder="1" applyAlignment="1">
      <alignment vertical="center" wrapText="1"/>
    </xf>
    <xf numFmtId="3" fontId="4" fillId="0" borderId="26" xfId="0" applyNumberFormat="1" applyFont="1" applyFill="1" applyBorder="1" applyAlignment="1">
      <alignment horizontal="right" wrapText="1"/>
    </xf>
    <xf numFmtId="164" fontId="9" fillId="0" borderId="15" xfId="0" applyNumberFormat="1" applyFont="1" applyFill="1" applyBorder="1" applyAlignment="1">
      <alignment horizontal="right"/>
    </xf>
    <xf numFmtId="164" fontId="9" fillId="0" borderId="24" xfId="0" applyNumberFormat="1" applyFont="1" applyFill="1" applyBorder="1" applyAlignment="1">
      <alignment horizontal="right"/>
    </xf>
    <xf numFmtId="3" fontId="10" fillId="0" borderId="15" xfId="0" applyNumberFormat="1" applyFont="1" applyFill="1" applyBorder="1" applyAlignment="1">
      <alignment horizontal="right"/>
    </xf>
    <xf numFmtId="0" fontId="10" fillId="0" borderId="15" xfId="0" applyFont="1" applyFill="1" applyBorder="1" applyAlignment="1">
      <alignment horizontal="right"/>
    </xf>
    <xf numFmtId="0" fontId="10" fillId="0" borderId="24" xfId="0" applyFont="1" applyFill="1" applyBorder="1" applyAlignment="1">
      <alignment horizontal="right"/>
    </xf>
    <xf numFmtId="3" fontId="10" fillId="0" borderId="27" xfId="0" applyNumberFormat="1" applyFont="1" applyFill="1" applyBorder="1" applyAlignment="1">
      <alignment horizontal="right"/>
    </xf>
    <xf numFmtId="0" fontId="11" fillId="0" borderId="15" xfId="0" applyFont="1" applyFill="1" applyBorder="1" applyAlignment="1">
      <alignment horizontal="right"/>
    </xf>
    <xf numFmtId="3" fontId="11" fillId="0" borderId="15" xfId="0" applyNumberFormat="1" applyFont="1" applyFill="1" applyBorder="1" applyAlignment="1">
      <alignment horizontal="right"/>
    </xf>
    <xf numFmtId="0" fontId="11" fillId="0" borderId="24" xfId="0" applyFont="1" applyFill="1" applyBorder="1" applyAlignment="1">
      <alignment horizontal="right"/>
    </xf>
    <xf numFmtId="164" fontId="9" fillId="0" borderId="27" xfId="0" applyNumberFormat="1" applyFont="1" applyFill="1" applyBorder="1" applyAlignment="1">
      <alignment horizontal="right"/>
    </xf>
    <xf numFmtId="164" fontId="9" fillId="0" borderId="28" xfId="0" applyNumberFormat="1" applyFont="1" applyFill="1" applyBorder="1" applyAlignment="1">
      <alignment horizontal="right"/>
    </xf>
    <xf numFmtId="3" fontId="10" fillId="0" borderId="9" xfId="0" applyNumberFormat="1" applyFont="1" applyBorder="1" applyAlignment="1">
      <alignment horizontal="right"/>
    </xf>
    <xf numFmtId="3" fontId="10" fillId="0" borderId="3" xfId="0" applyNumberFormat="1" applyFont="1" applyBorder="1" applyAlignment="1">
      <alignment horizontal="right"/>
    </xf>
    <xf numFmtId="3" fontId="10" fillId="0" borderId="0" xfId="0" applyNumberFormat="1" applyFont="1" applyBorder="1" applyAlignment="1">
      <alignment horizontal="right"/>
    </xf>
    <xf numFmtId="3" fontId="9" fillId="0" borderId="22" xfId="0" applyNumberFormat="1" applyFont="1" applyBorder="1" applyAlignment="1">
      <alignment horizontal="right"/>
    </xf>
    <xf numFmtId="3" fontId="9" fillId="0" borderId="29" xfId="0" applyNumberFormat="1" applyFont="1" applyBorder="1" applyAlignment="1">
      <alignment horizontal="right"/>
    </xf>
    <xf numFmtId="3" fontId="10" fillId="0" borderId="9" xfId="0" applyNumberFormat="1" applyFont="1" applyFill="1" applyBorder="1" applyAlignment="1">
      <alignment horizontal="right"/>
    </xf>
    <xf numFmtId="3" fontId="9" fillId="0" borderId="0" xfId="0" applyNumberFormat="1" applyFont="1" applyFill="1" applyAlignment="1">
      <alignment horizontal="right"/>
    </xf>
    <xf numFmtId="3" fontId="9" fillId="0" borderId="3" xfId="0" applyNumberFormat="1" applyFont="1" applyFill="1" applyBorder="1" applyAlignment="1">
      <alignment horizontal="right"/>
    </xf>
    <xf numFmtId="3" fontId="9" fillId="0" borderId="9" xfId="0" applyNumberFormat="1" applyFont="1" applyFill="1" applyBorder="1" applyAlignment="1">
      <alignment horizontal="right"/>
    </xf>
    <xf numFmtId="3" fontId="10" fillId="0" borderId="0" xfId="0" applyNumberFormat="1" applyFont="1" applyFill="1" applyAlignment="1">
      <alignment horizontal="right"/>
    </xf>
    <xf numFmtId="3" fontId="10" fillId="0" borderId="3" xfId="0" applyNumberFormat="1" applyFont="1" applyFill="1" applyBorder="1" applyAlignment="1">
      <alignment horizontal="right"/>
    </xf>
    <xf numFmtId="164" fontId="9" fillId="0" borderId="0" xfId="0" applyNumberFormat="1" applyFont="1" applyFill="1" applyAlignment="1">
      <alignment horizontal="right"/>
    </xf>
    <xf numFmtId="164" fontId="9" fillId="0" borderId="3" xfId="0" applyNumberFormat="1" applyFont="1" applyFill="1" applyBorder="1" applyAlignment="1">
      <alignment horizontal="right"/>
    </xf>
    <xf numFmtId="164" fontId="9" fillId="0" borderId="9" xfId="0" applyNumberFormat="1" applyFont="1" applyFill="1" applyBorder="1" applyAlignment="1">
      <alignment horizontal="right"/>
    </xf>
    <xf numFmtId="3" fontId="10" fillId="0" borderId="19" xfId="0" applyNumberFormat="1" applyFont="1" applyFill="1" applyBorder="1" applyAlignment="1">
      <alignment horizontal="right"/>
    </xf>
    <xf numFmtId="3" fontId="10" fillId="0" borderId="8" xfId="0" applyNumberFormat="1" applyFont="1" applyFill="1" applyBorder="1" applyAlignment="1">
      <alignment horizontal="right"/>
    </xf>
    <xf numFmtId="3" fontId="10" fillId="0" borderId="30" xfId="0" applyNumberFormat="1" applyFont="1" applyFill="1" applyBorder="1" applyAlignment="1">
      <alignment horizontal="right"/>
    </xf>
    <xf numFmtId="3" fontId="4" fillId="0" borderId="0" xfId="2" applyNumberFormat="1" applyFont="1" applyFill="1" applyBorder="1" applyAlignment="1">
      <alignment horizontal="right" wrapText="1"/>
    </xf>
    <xf numFmtId="3" fontId="4" fillId="3" borderId="29" xfId="0" applyNumberFormat="1" applyFont="1" applyFill="1" applyBorder="1" applyAlignment="1">
      <alignment horizontal="right" wrapText="1"/>
    </xf>
    <xf numFmtId="3" fontId="4" fillId="3" borderId="22" xfId="0" applyNumberFormat="1" applyFont="1" applyFill="1" applyBorder="1" applyAlignment="1">
      <alignment horizontal="right" wrapText="1"/>
    </xf>
    <xf numFmtId="3" fontId="4" fillId="3" borderId="26" xfId="0" applyNumberFormat="1" applyFont="1" applyFill="1" applyBorder="1" applyAlignment="1">
      <alignment horizontal="right" wrapText="1"/>
    </xf>
    <xf numFmtId="3" fontId="4" fillId="0" borderId="27" xfId="2" applyNumberFormat="1" applyFont="1" applyFill="1" applyBorder="1" applyAlignment="1">
      <alignment horizontal="right" wrapText="1"/>
    </xf>
    <xf numFmtId="0" fontId="4" fillId="0" borderId="27" xfId="2" applyFont="1" applyFill="1" applyBorder="1" applyAlignment="1">
      <alignment horizontal="right" wrapText="1"/>
    </xf>
    <xf numFmtId="0" fontId="4" fillId="0" borderId="22" xfId="2" applyFont="1" applyFill="1" applyBorder="1" applyAlignment="1">
      <alignment horizontal="right" wrapText="1"/>
    </xf>
    <xf numFmtId="0" fontId="9" fillId="0" borderId="0" xfId="0" applyFont="1" applyBorder="1" applyAlignment="1">
      <alignment horizontal="right"/>
    </xf>
    <xf numFmtId="0" fontId="13" fillId="4" borderId="7" xfId="0" applyFont="1" applyFill="1" applyBorder="1" applyAlignment="1">
      <alignment horizontal="center" vertical="center" wrapText="1"/>
    </xf>
    <xf numFmtId="0" fontId="11" fillId="0" borderId="0" xfId="0" applyFont="1" applyFill="1" applyAlignment="1">
      <alignment horizontal="left" vertical="top" wrapText="1"/>
    </xf>
    <xf numFmtId="0" fontId="11" fillId="0" borderId="0" xfId="0" applyFont="1" applyAlignment="1">
      <alignment horizontal="left" vertical="top"/>
    </xf>
    <xf numFmtId="0" fontId="25" fillId="0" borderId="0" xfId="0" applyFont="1" applyAlignment="1">
      <alignment horizontal="left" vertical="top"/>
    </xf>
    <xf numFmtId="0" fontId="11" fillId="0" borderId="0" xfId="0" applyFont="1" applyFill="1" applyAlignment="1">
      <alignment horizontal="left" vertical="top"/>
    </xf>
    <xf numFmtId="0" fontId="26" fillId="0" borderId="0" xfId="0" applyFont="1" applyFill="1" applyBorder="1" applyAlignment="1">
      <alignment vertical="top" wrapText="1"/>
    </xf>
    <xf numFmtId="0" fontId="11" fillId="0" borderId="0" xfId="0" quotePrefix="1" applyFont="1"/>
    <xf numFmtId="0" fontId="0" fillId="0" borderId="0" xfId="0" quotePrefix="1" applyFill="1"/>
    <xf numFmtId="3" fontId="3" fillId="3" borderId="12" xfId="0" applyNumberFormat="1" applyFont="1" applyFill="1" applyBorder="1" applyAlignment="1">
      <alignment horizontal="right" wrapText="1"/>
    </xf>
    <xf numFmtId="0" fontId="25" fillId="0" borderId="0" xfId="0" quotePrefix="1" applyFont="1" applyAlignment="1">
      <alignment horizontal="left" vertical="top" wrapText="1"/>
    </xf>
    <xf numFmtId="0" fontId="13" fillId="4" borderId="31" xfId="0" applyFont="1" applyFill="1" applyBorder="1" applyAlignment="1">
      <alignment horizontal="centerContinuous" vertical="center" wrapText="1"/>
    </xf>
    <xf numFmtId="0" fontId="13" fillId="4" borderId="1" xfId="0" applyFont="1" applyFill="1" applyBorder="1" applyAlignment="1">
      <alignment horizontal="center" vertical="center" wrapText="1"/>
    </xf>
    <xf numFmtId="0" fontId="3" fillId="0" borderId="32" xfId="0" applyFont="1" applyFill="1" applyBorder="1" applyAlignment="1">
      <alignment horizontal="left" wrapText="1"/>
    </xf>
    <xf numFmtId="165" fontId="9" fillId="0" borderId="0" xfId="0" applyNumberFormat="1" applyFont="1" applyFill="1" applyBorder="1"/>
    <xf numFmtId="0" fontId="17" fillId="0" borderId="0" xfId="0" applyFont="1"/>
    <xf numFmtId="0" fontId="3" fillId="0" borderId="0" xfId="0" applyFont="1" applyFill="1" applyBorder="1" applyAlignment="1">
      <alignment vertical="top" wrapText="1"/>
    </xf>
    <xf numFmtId="0" fontId="2" fillId="0" borderId="0" xfId="0" applyFont="1" applyBorder="1" applyAlignment="1">
      <alignment horizontal="left" vertical="top" wrapText="1"/>
    </xf>
    <xf numFmtId="0" fontId="11" fillId="0" borderId="0" xfId="0" applyFont="1" applyFill="1" applyBorder="1" applyAlignment="1">
      <alignment horizontal="left" vertical="top" wrapText="1"/>
    </xf>
    <xf numFmtId="3" fontId="10" fillId="0" borderId="24" xfId="0" applyNumberFormat="1" applyFont="1" applyFill="1" applyBorder="1" applyAlignment="1">
      <alignment horizontal="right"/>
    </xf>
    <xf numFmtId="9" fontId="10" fillId="0" borderId="15" xfId="3" applyFont="1" applyFill="1" applyBorder="1" applyAlignment="1">
      <alignment horizontal="right"/>
    </xf>
    <xf numFmtId="9" fontId="10" fillId="0" borderId="24" xfId="3" applyFont="1" applyFill="1" applyBorder="1" applyAlignment="1">
      <alignment horizontal="right"/>
    </xf>
    <xf numFmtId="9" fontId="10" fillId="0" borderId="27" xfId="3" applyFont="1" applyFill="1" applyBorder="1" applyAlignment="1">
      <alignment horizontal="right"/>
    </xf>
    <xf numFmtId="9" fontId="10" fillId="0" borderId="28" xfId="3" applyFont="1" applyFill="1" applyBorder="1" applyAlignment="1">
      <alignment horizontal="right"/>
    </xf>
    <xf numFmtId="9" fontId="10" fillId="0" borderId="15" xfId="3" applyNumberFormat="1" applyFont="1" applyFill="1" applyBorder="1" applyAlignment="1">
      <alignment horizontal="right"/>
    </xf>
    <xf numFmtId="164" fontId="17" fillId="0" borderId="0" xfId="0" applyNumberFormat="1" applyFont="1" applyAlignment="1">
      <alignment vertical="top" wrapText="1"/>
    </xf>
    <xf numFmtId="164" fontId="0" fillId="0" borderId="0" xfId="0" applyNumberFormat="1" applyFill="1"/>
    <xf numFmtId="0" fontId="8" fillId="0" borderId="0" xfId="0" applyFont="1" applyFill="1" applyBorder="1" applyAlignment="1">
      <alignment horizontal="centerContinuous"/>
    </xf>
    <xf numFmtId="0" fontId="0" fillId="0" borderId="0" xfId="0" applyFill="1" applyBorder="1"/>
    <xf numFmtId="0" fontId="4" fillId="0" borderId="22" xfId="2" applyFont="1" applyFill="1" applyBorder="1" applyAlignment="1">
      <alignment wrapText="1"/>
    </xf>
    <xf numFmtId="3" fontId="4" fillId="0" borderId="22" xfId="2" applyNumberFormat="1" applyFont="1" applyFill="1" applyBorder="1" applyAlignment="1">
      <alignment horizontal="right" wrapText="1"/>
    </xf>
    <xf numFmtId="3" fontId="4" fillId="0" borderId="3" xfId="2" applyNumberFormat="1" applyFont="1" applyFill="1" applyBorder="1" applyAlignment="1">
      <alignment horizontal="right" wrapText="1"/>
    </xf>
    <xf numFmtId="3" fontId="4" fillId="0" borderId="9" xfId="2" applyNumberFormat="1" applyFont="1" applyFill="1" applyBorder="1" applyAlignment="1">
      <alignment horizontal="right" wrapText="1"/>
    </xf>
    <xf numFmtId="3" fontId="4" fillId="0" borderId="8" xfId="2" applyNumberFormat="1" applyFont="1" applyFill="1" applyBorder="1" applyAlignment="1">
      <alignment horizontal="right" wrapText="1"/>
    </xf>
    <xf numFmtId="3" fontId="4" fillId="0" borderId="30" xfId="2" applyNumberFormat="1" applyFont="1" applyFill="1" applyBorder="1" applyAlignment="1">
      <alignment horizontal="right" wrapText="1"/>
    </xf>
    <xf numFmtId="165" fontId="10" fillId="0" borderId="0" xfId="0" applyNumberFormat="1" applyFont="1" applyFill="1" applyBorder="1" applyAlignment="1"/>
    <xf numFmtId="165" fontId="2" fillId="0" borderId="0" xfId="0" applyNumberFormat="1" applyFont="1" applyBorder="1" applyAlignment="1">
      <alignment horizontal="left" vertical="top" wrapText="1"/>
    </xf>
    <xf numFmtId="164" fontId="11" fillId="0" borderId="0" xfId="0" applyNumberFormat="1" applyFont="1" applyFill="1" applyAlignment="1">
      <alignment horizontal="left" vertical="top" wrapText="1"/>
    </xf>
    <xf numFmtId="9" fontId="0" fillId="0" borderId="0" xfId="3" applyFont="1"/>
    <xf numFmtId="9" fontId="25" fillId="0" borderId="0" xfId="3" applyFont="1" applyAlignment="1">
      <alignment vertical="top" wrapText="1"/>
    </xf>
    <xf numFmtId="3" fontId="10" fillId="0" borderId="28" xfId="0" applyNumberFormat="1" applyFont="1" applyFill="1" applyBorder="1" applyAlignment="1">
      <alignment horizontal="right"/>
    </xf>
    <xf numFmtId="3" fontId="10" fillId="0" borderId="15" xfId="0" quotePrefix="1" applyNumberFormat="1" applyFont="1" applyFill="1" applyBorder="1" applyAlignment="1">
      <alignment horizontal="right"/>
    </xf>
    <xf numFmtId="3" fontId="4" fillId="0" borderId="28" xfId="2" applyNumberFormat="1" applyFont="1" applyFill="1" applyBorder="1" applyAlignment="1">
      <alignment horizontal="right" wrapText="1"/>
    </xf>
    <xf numFmtId="37" fontId="10" fillId="0" borderId="15" xfId="0" applyNumberFormat="1" applyFont="1" applyFill="1" applyBorder="1" applyAlignment="1">
      <alignment horizontal="right"/>
    </xf>
    <xf numFmtId="37" fontId="10" fillId="0" borderId="24" xfId="0" applyNumberFormat="1" applyFont="1" applyFill="1" applyBorder="1" applyAlignment="1">
      <alignment horizontal="right"/>
    </xf>
    <xf numFmtId="37" fontId="10" fillId="0" borderId="27" xfId="0" applyNumberFormat="1" applyFont="1" applyFill="1" applyBorder="1" applyAlignment="1">
      <alignment horizontal="right"/>
    </xf>
    <xf numFmtId="37" fontId="4" fillId="0" borderId="15" xfId="2" applyNumberFormat="1" applyFont="1" applyFill="1" applyBorder="1" applyAlignment="1">
      <alignment horizontal="right" wrapText="1"/>
    </xf>
    <xf numFmtId="37" fontId="4" fillId="0" borderId="0" xfId="2" applyNumberFormat="1" applyFont="1" applyFill="1" applyBorder="1" applyAlignment="1">
      <alignment horizontal="right" wrapText="1"/>
    </xf>
    <xf numFmtId="37" fontId="4" fillId="0" borderId="27" xfId="2" applyNumberFormat="1" applyFont="1" applyFill="1" applyBorder="1" applyAlignment="1">
      <alignment horizontal="right" wrapText="1"/>
    </xf>
    <xf numFmtId="37" fontId="4" fillId="0" borderId="22" xfId="2" applyNumberFormat="1" applyFont="1" applyFill="1" applyBorder="1" applyAlignment="1">
      <alignment horizontal="right" wrapText="1"/>
    </xf>
    <xf numFmtId="3" fontId="9" fillId="0" borderId="6" xfId="0" applyNumberFormat="1" applyFont="1" applyFill="1" applyBorder="1" applyAlignment="1">
      <alignment horizontal="right" indent="2"/>
    </xf>
    <xf numFmtId="3" fontId="9" fillId="0" borderId="0" xfId="0" applyNumberFormat="1" applyFont="1" applyFill="1" applyAlignment="1">
      <alignment horizontal="right" indent="2"/>
    </xf>
    <xf numFmtId="3" fontId="10" fillId="0" borderId="0" xfId="0" applyNumberFormat="1" applyFont="1" applyFill="1" applyAlignment="1">
      <alignment horizontal="right" indent="2"/>
    </xf>
    <xf numFmtId="3" fontId="10" fillId="0" borderId="30" xfId="0" applyNumberFormat="1" applyFont="1" applyFill="1" applyBorder="1" applyAlignment="1">
      <alignment horizontal="right" indent="2"/>
    </xf>
    <xf numFmtId="3" fontId="9" fillId="0" borderId="35" xfId="0" applyNumberFormat="1" applyFont="1" applyFill="1" applyBorder="1" applyAlignment="1">
      <alignment horizontal="right" indent="2"/>
    </xf>
    <xf numFmtId="3" fontId="9" fillId="0" borderId="24" xfId="0" applyNumberFormat="1" applyFont="1" applyFill="1" applyBorder="1" applyAlignment="1">
      <alignment horizontal="right" indent="2"/>
    </xf>
    <xf numFmtId="3" fontId="10" fillId="0" borderId="24" xfId="0" applyNumberFormat="1" applyFont="1" applyFill="1" applyBorder="1" applyAlignment="1">
      <alignment horizontal="right" indent="2"/>
    </xf>
    <xf numFmtId="3" fontId="10" fillId="0" borderId="36" xfId="0" applyNumberFormat="1" applyFont="1" applyFill="1" applyBorder="1" applyAlignment="1">
      <alignment horizontal="right" indent="2"/>
    </xf>
    <xf numFmtId="2" fontId="0" fillId="0" borderId="0" xfId="3" applyNumberFormat="1" applyFont="1"/>
    <xf numFmtId="3" fontId="4" fillId="0" borderId="37" xfId="2" applyNumberFormat="1" applyFont="1" applyFill="1" applyBorder="1" applyAlignment="1">
      <alignment horizontal="right" wrapText="1"/>
    </xf>
    <xf numFmtId="3" fontId="4" fillId="3" borderId="13" xfId="0" applyNumberFormat="1" applyFont="1" applyFill="1" applyBorder="1" applyAlignment="1">
      <alignment horizontal="right" wrapText="1"/>
    </xf>
    <xf numFmtId="3" fontId="4" fillId="3" borderId="11" xfId="0" applyNumberFormat="1" applyFont="1" applyFill="1" applyBorder="1" applyAlignment="1">
      <alignment horizontal="right" wrapText="1"/>
    </xf>
    <xf numFmtId="3" fontId="4" fillId="3" borderId="12" xfId="0" applyNumberFormat="1" applyFont="1" applyFill="1" applyBorder="1" applyAlignment="1">
      <alignment horizontal="right" wrapText="1"/>
    </xf>
    <xf numFmtId="3" fontId="4" fillId="3" borderId="19" xfId="0" applyNumberFormat="1" applyFont="1" applyFill="1" applyBorder="1" applyAlignment="1">
      <alignment horizontal="right" wrapText="1"/>
    </xf>
    <xf numFmtId="3" fontId="4" fillId="3" borderId="4" xfId="0" applyNumberFormat="1" applyFont="1" applyFill="1" applyBorder="1" applyAlignment="1">
      <alignment horizontal="right" wrapText="1"/>
    </xf>
    <xf numFmtId="3" fontId="4" fillId="0" borderId="9" xfId="0" quotePrefix="1" applyNumberFormat="1" applyFont="1" applyFill="1" applyBorder="1" applyAlignment="1">
      <alignment horizontal="right" wrapText="1"/>
    </xf>
    <xf numFmtId="3" fontId="4" fillId="0" borderId="26" xfId="0" quotePrefix="1" applyNumberFormat="1" applyFont="1" applyFill="1" applyBorder="1" applyAlignment="1">
      <alignment horizontal="right" wrapText="1"/>
    </xf>
    <xf numFmtId="3" fontId="4" fillId="3" borderId="3" xfId="0" quotePrefix="1" applyNumberFormat="1" applyFont="1" applyFill="1" applyBorder="1" applyAlignment="1">
      <alignment horizontal="right" wrapText="1"/>
    </xf>
    <xf numFmtId="0" fontId="4" fillId="3" borderId="11" xfId="0" applyFont="1" applyFill="1" applyBorder="1" applyAlignment="1">
      <alignment horizontal="left" wrapText="1"/>
    </xf>
    <xf numFmtId="0" fontId="10" fillId="0" borderId="0" xfId="0" applyFont="1"/>
    <xf numFmtId="0" fontId="10" fillId="0" borderId="0" xfId="0" applyFont="1" applyFill="1"/>
    <xf numFmtId="3" fontId="4" fillId="0" borderId="0" xfId="0" applyNumberFormat="1" applyFont="1" applyFill="1" applyBorder="1" applyAlignment="1">
      <alignment horizontal="right" wrapText="1"/>
    </xf>
    <xf numFmtId="0" fontId="10" fillId="0" borderId="0" xfId="2" applyFont="1" applyAlignment="1"/>
    <xf numFmtId="0" fontId="10" fillId="0" borderId="22" xfId="2" applyFont="1" applyBorder="1" applyAlignment="1"/>
    <xf numFmtId="0" fontId="4" fillId="0" borderId="38" xfId="2" applyFont="1" applyFill="1" applyBorder="1" applyAlignment="1">
      <alignment horizontal="left" wrapText="1"/>
    </xf>
    <xf numFmtId="3" fontId="4" fillId="3" borderId="29" xfId="2" applyNumberFormat="1" applyFont="1" applyFill="1" applyBorder="1" applyAlignment="1">
      <alignment horizontal="right" wrapText="1"/>
    </xf>
    <xf numFmtId="3" fontId="4" fillId="3" borderId="26" xfId="2" applyNumberFormat="1" applyFont="1" applyFill="1" applyBorder="1" applyAlignment="1">
      <alignment horizontal="right" wrapText="1"/>
    </xf>
    <xf numFmtId="0" fontId="11" fillId="0" borderId="0" xfId="2" applyFont="1"/>
    <xf numFmtId="0" fontId="24" fillId="0" borderId="21" xfId="0" applyFont="1" applyBorder="1" applyAlignment="1">
      <alignment horizontal="left"/>
    </xf>
    <xf numFmtId="0" fontId="11" fillId="0" borderId="4" xfId="0" applyFont="1" applyBorder="1" applyAlignment="1">
      <alignment horizontal="left" vertical="top" wrapText="1"/>
    </xf>
    <xf numFmtId="0" fontId="27" fillId="0" borderId="0" xfId="2" applyFont="1" applyAlignment="1">
      <alignment horizontal="center"/>
    </xf>
    <xf numFmtId="37" fontId="10" fillId="0" borderId="15" xfId="0" quotePrefix="1" applyNumberFormat="1" applyFont="1" applyFill="1" applyBorder="1" applyAlignment="1">
      <alignment horizontal="right"/>
    </xf>
    <xf numFmtId="0" fontId="13" fillId="4" borderId="39" xfId="0" applyFont="1" applyFill="1" applyBorder="1" applyAlignment="1">
      <alignment horizontal="center" vertical="center" wrapText="1"/>
    </xf>
    <xf numFmtId="164" fontId="9" fillId="0" borderId="35" xfId="0" applyNumberFormat="1" applyFont="1" applyFill="1" applyBorder="1" applyAlignment="1">
      <alignment horizontal="right" indent="2"/>
    </xf>
    <xf numFmtId="0" fontId="15" fillId="0" borderId="0" xfId="0" applyFont="1" applyFill="1"/>
    <xf numFmtId="3" fontId="3" fillId="3" borderId="2" xfId="0" applyNumberFormat="1" applyFont="1" applyFill="1" applyBorder="1" applyAlignment="1">
      <alignment horizontal="right" wrapText="1"/>
    </xf>
    <xf numFmtId="3" fontId="3" fillId="3" borderId="33" xfId="0" applyNumberFormat="1" applyFont="1" applyFill="1" applyBorder="1" applyAlignment="1">
      <alignment horizontal="right" wrapText="1"/>
    </xf>
    <xf numFmtId="3" fontId="3" fillId="3" borderId="7" xfId="0" applyNumberFormat="1" applyFont="1" applyFill="1" applyBorder="1" applyAlignment="1">
      <alignment horizontal="right" wrapText="1"/>
    </xf>
    <xf numFmtId="164" fontId="3" fillId="0" borderId="17" xfId="2" applyNumberFormat="1" applyFont="1" applyFill="1" applyBorder="1" applyAlignment="1">
      <alignment horizontal="right" wrapText="1"/>
    </xf>
    <xf numFmtId="164" fontId="3" fillId="0" borderId="40" xfId="2" applyNumberFormat="1" applyFont="1" applyFill="1" applyBorder="1" applyAlignment="1">
      <alignment horizontal="right" wrapText="1"/>
    </xf>
    <xf numFmtId="0" fontId="0" fillId="0" borderId="0" xfId="0" applyBorder="1" applyAlignment="1">
      <alignment horizontal="centerContinuous"/>
    </xf>
    <xf numFmtId="3" fontId="0" fillId="0" borderId="0" xfId="0" applyNumberFormat="1" applyFill="1" applyBorder="1"/>
    <xf numFmtId="0" fontId="17" fillId="0" borderId="0" xfId="0" applyFont="1" applyBorder="1" applyAlignment="1">
      <alignment horizontal="left" vertical="top" wrapText="1"/>
    </xf>
    <xf numFmtId="3" fontId="4" fillId="3" borderId="30" xfId="0" applyNumberFormat="1" applyFont="1" applyFill="1" applyBorder="1" applyAlignment="1">
      <alignment horizontal="right" wrapText="1"/>
    </xf>
    <xf numFmtId="0" fontId="3" fillId="0" borderId="42" xfId="0" applyFont="1" applyFill="1" applyBorder="1" applyAlignment="1">
      <alignment wrapText="1"/>
    </xf>
    <xf numFmtId="3" fontId="10" fillId="0" borderId="0" xfId="0" applyNumberFormat="1" applyFont="1" applyFill="1"/>
    <xf numFmtId="3" fontId="10" fillId="0" borderId="0" xfId="0" applyNumberFormat="1" applyFont="1" applyFill="1" applyBorder="1"/>
    <xf numFmtId="0" fontId="4" fillId="0" borderId="25" xfId="0" applyFont="1" applyFill="1" applyBorder="1" applyAlignment="1">
      <alignment vertical="top" wrapText="1"/>
    </xf>
    <xf numFmtId="0" fontId="4" fillId="0" borderId="22" xfId="0" applyFont="1" applyFill="1" applyBorder="1" applyAlignment="1">
      <alignment vertical="top" wrapText="1"/>
    </xf>
    <xf numFmtId="0" fontId="0" fillId="0" borderId="0" xfId="0" applyFill="1" applyAlignment="1">
      <alignment vertical="top"/>
    </xf>
    <xf numFmtId="0" fontId="10" fillId="0" borderId="0" xfId="0" applyFont="1" applyFill="1" applyAlignment="1">
      <alignment vertical="top"/>
    </xf>
    <xf numFmtId="0" fontId="4" fillId="0" borderId="11" xfId="0" applyFont="1" applyFill="1" applyBorder="1" applyAlignment="1">
      <alignment vertical="top" wrapText="1"/>
    </xf>
    <xf numFmtId="3" fontId="4" fillId="3" borderId="29" xfId="2" quotePrefix="1" applyNumberFormat="1" applyFont="1" applyFill="1" applyBorder="1" applyAlignment="1">
      <alignment horizontal="right" wrapText="1"/>
    </xf>
    <xf numFmtId="3" fontId="4" fillId="0" borderId="27" xfId="2" quotePrefix="1" applyNumberFormat="1" applyFont="1" applyFill="1" applyBorder="1" applyAlignment="1">
      <alignment horizontal="right" wrapText="1"/>
    </xf>
    <xf numFmtId="3" fontId="10" fillId="0" borderId="9" xfId="0" quotePrefix="1" applyNumberFormat="1" applyFont="1" applyBorder="1" applyAlignment="1">
      <alignment horizontal="right"/>
    </xf>
    <xf numFmtId="0" fontId="11" fillId="0" borderId="0" xfId="0" applyFont="1" applyFill="1" applyAlignment="1">
      <alignment horizontal="left" vertical="top"/>
    </xf>
    <xf numFmtId="0" fontId="1" fillId="0" borderId="0" xfId="0" applyFont="1" applyFill="1" applyAlignment="1">
      <alignment vertical="top"/>
    </xf>
    <xf numFmtId="0" fontId="13" fillId="4" borderId="7" xfId="0" applyFont="1" applyFill="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wrapText="1"/>
    </xf>
    <xf numFmtId="0" fontId="13" fillId="4"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0" borderId="0" xfId="0" applyAlignment="1"/>
    <xf numFmtId="0" fontId="11" fillId="0" borderId="0" xfId="0" applyFont="1" applyFill="1" applyAlignment="1">
      <alignment horizontal="left"/>
    </xf>
    <xf numFmtId="0" fontId="11" fillId="0" borderId="0" xfId="0" applyFont="1" applyAlignment="1"/>
    <xf numFmtId="0" fontId="1" fillId="0" borderId="0" xfId="0" applyFont="1" applyAlignment="1"/>
    <xf numFmtId="0" fontId="11" fillId="0" borderId="0" xfId="0" quotePrefix="1" applyFont="1" applyFill="1" applyAlignment="1">
      <alignment horizontal="left"/>
    </xf>
    <xf numFmtId="0" fontId="4" fillId="0" borderId="13" xfId="0" applyFont="1" applyFill="1" applyBorder="1" applyAlignment="1">
      <alignment wrapText="1"/>
    </xf>
    <xf numFmtId="0" fontId="3" fillId="0" borderId="33" xfId="0" applyFont="1" applyFill="1" applyBorder="1" applyAlignment="1">
      <alignment wrapText="1"/>
    </xf>
    <xf numFmtId="0" fontId="3" fillId="0" borderId="11" xfId="0" applyFont="1" applyFill="1" applyBorder="1" applyAlignment="1">
      <alignment wrapText="1"/>
    </xf>
    <xf numFmtId="0" fontId="10" fillId="0" borderId="0" xfId="0" applyFont="1" applyAlignment="1"/>
    <xf numFmtId="0" fontId="26" fillId="0" borderId="0" xfId="0" applyFont="1" applyFill="1" applyBorder="1" applyAlignment="1">
      <alignment wrapText="1"/>
    </xf>
    <xf numFmtId="0" fontId="26" fillId="0" borderId="0" xfId="0" quotePrefix="1" applyFont="1" applyFill="1" applyBorder="1" applyAlignment="1">
      <alignment wrapText="1"/>
    </xf>
    <xf numFmtId="0" fontId="0" fillId="0" borderId="0" xfId="0" applyFill="1" applyAlignment="1"/>
    <xf numFmtId="0" fontId="13" fillId="2" borderId="62" xfId="0" applyFont="1" applyFill="1" applyBorder="1" applyAlignment="1">
      <alignment horizontal="center" vertical="center" wrapText="1"/>
    </xf>
    <xf numFmtId="0" fontId="11" fillId="0" borderId="0" xfId="2" applyFont="1" applyAlignment="1"/>
    <xf numFmtId="0" fontId="4" fillId="0" borderId="13" xfId="0" applyFont="1" applyFill="1" applyBorder="1" applyAlignment="1">
      <alignment horizontal="left"/>
    </xf>
    <xf numFmtId="0" fontId="14" fillId="0" borderId="0" xfId="0" applyFont="1" applyAlignment="1">
      <alignment horizontal="center"/>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9" fillId="0" borderId="18" xfId="0" applyFont="1" applyBorder="1" applyAlignment="1">
      <alignment horizontal="right"/>
    </xf>
    <xf numFmtId="0" fontId="9" fillId="0" borderId="0" xfId="0" applyFont="1" applyBorder="1" applyAlignment="1">
      <alignment horizontal="right"/>
    </xf>
    <xf numFmtId="0" fontId="13" fillId="4" borderId="23" xfId="0" applyFont="1" applyFill="1" applyBorder="1" applyAlignment="1">
      <alignment horizontal="center" vertical="center" wrapText="1"/>
    </xf>
    <xf numFmtId="0" fontId="2" fillId="3" borderId="0" xfId="2" applyFont="1" applyFill="1" applyBorder="1" applyAlignment="1">
      <alignment wrapText="1"/>
    </xf>
    <xf numFmtId="0" fontId="27" fillId="0" borderId="0" xfId="2" applyFont="1" applyAlignment="1">
      <alignment horizontal="center"/>
    </xf>
    <xf numFmtId="0" fontId="0" fillId="0" borderId="0" xfId="0" applyAlignment="1">
      <alignment horizontal="left" vertical="top" wrapText="1"/>
    </xf>
    <xf numFmtId="0" fontId="15" fillId="0" borderId="0" xfId="0" applyFont="1" applyAlignment="1">
      <alignment wrapText="1"/>
    </xf>
    <xf numFmtId="3" fontId="3" fillId="3" borderId="3" xfId="0" applyNumberFormat="1" applyFont="1" applyFill="1" applyBorder="1" applyAlignment="1">
      <alignment horizontal="right" wrapText="1"/>
    </xf>
    <xf numFmtId="3" fontId="3" fillId="3" borderId="11" xfId="0" applyNumberFormat="1" applyFont="1" applyFill="1" applyBorder="1" applyAlignment="1">
      <alignment horizontal="right" wrapText="1"/>
    </xf>
    <xf numFmtId="3" fontId="3" fillId="3" borderId="0" xfId="0" applyNumberFormat="1" applyFont="1" applyFill="1" applyBorder="1" applyAlignment="1">
      <alignment horizontal="right" wrapText="1"/>
    </xf>
    <xf numFmtId="0" fontId="22" fillId="3" borderId="3" xfId="0" applyFont="1" applyFill="1" applyBorder="1" applyAlignment="1">
      <alignment vertical="center" wrapText="1"/>
    </xf>
    <xf numFmtId="0" fontId="12" fillId="3" borderId="3" xfId="0" applyFont="1" applyFill="1" applyBorder="1" applyAlignment="1">
      <alignment vertical="center" wrapText="1"/>
    </xf>
    <xf numFmtId="3" fontId="10" fillId="0" borderId="64" xfId="0" applyNumberFormat="1" applyFont="1" applyBorder="1" applyAlignment="1">
      <alignment horizontal="right"/>
    </xf>
    <xf numFmtId="3" fontId="9" fillId="0" borderId="63" xfId="0" applyNumberFormat="1" applyFont="1" applyBorder="1" applyAlignment="1">
      <alignment horizontal="right"/>
    </xf>
    <xf numFmtId="3" fontId="10" fillId="0" borderId="24" xfId="0" applyNumberFormat="1" applyFont="1" applyBorder="1" applyAlignment="1">
      <alignment horizontal="right"/>
    </xf>
    <xf numFmtId="3" fontId="9" fillId="0" borderId="28" xfId="0" applyNumberFormat="1" applyFont="1" applyBorder="1" applyAlignment="1">
      <alignment horizontal="right"/>
    </xf>
    <xf numFmtId="3" fontId="9" fillId="0" borderId="36" xfId="0" applyNumberFormat="1" applyFont="1" applyBorder="1" applyAlignment="1">
      <alignment horizontal="right"/>
    </xf>
    <xf numFmtId="37" fontId="4" fillId="0" borderId="65" xfId="2" applyNumberFormat="1" applyFont="1" applyFill="1" applyBorder="1" applyAlignment="1">
      <alignment horizontal="right" wrapText="1"/>
    </xf>
    <xf numFmtId="37" fontId="4" fillId="0" borderId="24" xfId="2" applyNumberFormat="1" applyFont="1" applyFill="1" applyBorder="1" applyAlignment="1">
      <alignment horizontal="right" wrapText="1"/>
    </xf>
    <xf numFmtId="37" fontId="4" fillId="0" borderId="66" xfId="2" applyNumberFormat="1" applyFont="1" applyFill="1" applyBorder="1" applyAlignment="1">
      <alignment horizontal="right" wrapText="1"/>
    </xf>
    <xf numFmtId="37" fontId="4" fillId="0" borderId="28" xfId="2" applyNumberFormat="1" applyFont="1" applyFill="1" applyBorder="1" applyAlignment="1">
      <alignment horizontal="right" wrapText="1"/>
    </xf>
    <xf numFmtId="3" fontId="3" fillId="0" borderId="40" xfId="2" applyNumberFormat="1" applyFont="1" applyFill="1" applyBorder="1" applyAlignment="1">
      <alignment horizontal="right" wrapText="1"/>
    </xf>
    <xf numFmtId="0" fontId="4" fillId="0" borderId="28" xfId="2" applyFont="1" applyFill="1" applyBorder="1" applyAlignment="1">
      <alignment horizontal="right" wrapText="1"/>
    </xf>
    <xf numFmtId="0" fontId="15" fillId="0" borderId="0" xfId="0" applyFont="1" applyAlignment="1">
      <alignment horizontal="left" wrapText="1"/>
    </xf>
    <xf numFmtId="0" fontId="1" fillId="0" borderId="0" xfId="0" applyFont="1" applyFill="1" applyAlignment="1">
      <alignment horizontal="left" wrapText="1"/>
    </xf>
    <xf numFmtId="0" fontId="11" fillId="0" borderId="0" xfId="0" applyFont="1" applyFill="1" applyAlignment="1">
      <alignment horizontal="left" wrapText="1"/>
    </xf>
    <xf numFmtId="0" fontId="1" fillId="0" borderId="0" xfId="0" applyFont="1" applyFill="1" applyAlignment="1">
      <alignment horizontal="left"/>
    </xf>
    <xf numFmtId="0" fontId="1" fillId="0" borderId="0" xfId="0" applyFont="1" applyAlignment="1">
      <alignment horizontal="left"/>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xf numFmtId="0" fontId="13" fillId="2" borderId="0" xfId="0" applyFont="1" applyFill="1" applyBorder="1" applyAlignment="1">
      <alignment horizontal="center" vertical="center" wrapText="1"/>
    </xf>
    <xf numFmtId="49" fontId="4" fillId="0" borderId="0" xfId="2" applyNumberFormat="1" applyFont="1" applyFill="1" applyBorder="1" applyAlignment="1">
      <alignment horizontal="left" wrapText="1"/>
    </xf>
    <xf numFmtId="0" fontId="4" fillId="0" borderId="11" xfId="2" applyFont="1" applyFill="1" applyBorder="1" applyAlignment="1">
      <alignment horizontal="left" wrapText="1"/>
    </xf>
    <xf numFmtId="0" fontId="1" fillId="0" borderId="0" xfId="0" applyFont="1" applyFill="1" applyAlignment="1">
      <alignment horizontal="left" vertical="top"/>
    </xf>
    <xf numFmtId="0" fontId="11" fillId="0" borderId="0" xfId="0" applyFont="1" applyAlignment="1">
      <alignment horizontal="left"/>
    </xf>
    <xf numFmtId="0" fontId="11" fillId="0" borderId="0" xfId="0" applyFont="1" applyFill="1" applyAlignment="1"/>
    <xf numFmtId="0" fontId="1" fillId="0" borderId="0" xfId="0" applyFont="1" applyFill="1" applyAlignment="1"/>
    <xf numFmtId="0" fontId="13" fillId="2" borderId="0" xfId="0" applyFont="1" applyFill="1" applyBorder="1" applyAlignment="1">
      <alignment horizontal="center" vertical="center" wrapText="1"/>
    </xf>
    <xf numFmtId="0" fontId="15" fillId="0" borderId="0" xfId="0" applyFont="1" applyAlignment="1"/>
    <xf numFmtId="0" fontId="1" fillId="0" borderId="0" xfId="0" quotePrefix="1" applyFont="1" applyAlignment="1"/>
    <xf numFmtId="0" fontId="4" fillId="0" borderId="25" xfId="0" applyFont="1" applyFill="1" applyBorder="1" applyAlignment="1">
      <alignment vertical="top"/>
    </xf>
    <xf numFmtId="0" fontId="1" fillId="0" borderId="0" xfId="0" applyFont="1" applyFill="1" applyBorder="1" applyAlignment="1">
      <alignment wrapText="1"/>
    </xf>
    <xf numFmtId="0" fontId="1" fillId="0" borderId="0" xfId="0" quotePrefix="1" applyFont="1" applyFill="1" applyAlignment="1">
      <alignment horizontal="left"/>
    </xf>
    <xf numFmtId="0" fontId="10" fillId="0" borderId="0" xfId="0" applyFont="1" applyFill="1" applyBorder="1" applyAlignment="1">
      <alignment vertical="top"/>
    </xf>
    <xf numFmtId="0" fontId="10" fillId="0" borderId="34" xfId="0" applyFont="1" applyFill="1" applyBorder="1" applyAlignment="1">
      <alignment vertical="top"/>
    </xf>
    <xf numFmtId="0" fontId="1" fillId="0" borderId="0" xfId="0" quotePrefix="1" applyFont="1" applyFill="1" applyAlignment="1">
      <alignment horizontal="left" wrapText="1"/>
    </xf>
    <xf numFmtId="0" fontId="1" fillId="0" borderId="0" xfId="0" quotePrefix="1" applyFont="1" applyFill="1" applyAlignment="1"/>
    <xf numFmtId="0" fontId="11" fillId="3" borderId="0" xfId="2" applyFont="1" applyFill="1" applyAlignment="1">
      <alignment wrapText="1"/>
    </xf>
    <xf numFmtId="0" fontId="11" fillId="0" borderId="0" xfId="0" applyFont="1" applyFill="1" applyBorder="1" applyAlignment="1">
      <alignment wrapText="1"/>
    </xf>
    <xf numFmtId="0" fontId="1" fillId="0" borderId="0" xfId="2" applyFont="1" applyAlignment="1"/>
    <xf numFmtId="0" fontId="11" fillId="0" borderId="0" xfId="0" applyFont="1" applyFill="1" applyBorder="1" applyAlignment="1">
      <alignment vertical="top" wrapText="1"/>
    </xf>
    <xf numFmtId="0" fontId="1" fillId="0" borderId="0" xfId="0" quotePrefix="1" applyFont="1" applyFill="1"/>
    <xf numFmtId="0" fontId="1" fillId="0" borderId="0" xfId="2" applyFont="1"/>
    <xf numFmtId="0" fontId="1" fillId="0" borderId="0" xfId="0" applyFont="1" applyAlignment="1">
      <alignment horizontal="left" vertical="top"/>
    </xf>
    <xf numFmtId="0" fontId="11" fillId="0" borderId="0" xfId="0" quotePrefix="1" applyFont="1" applyAlignment="1">
      <alignment wrapText="1"/>
    </xf>
    <xf numFmtId="3" fontId="10" fillId="0" borderId="24" xfId="0" quotePrefix="1" applyNumberFormat="1" applyFont="1" applyFill="1" applyBorder="1" applyAlignment="1">
      <alignment horizontal="right"/>
    </xf>
    <xf numFmtId="0" fontId="1" fillId="0" borderId="0" xfId="0" applyFont="1" applyFill="1" applyAlignment="1">
      <alignment horizontal="left" vertical="center"/>
    </xf>
    <xf numFmtId="9" fontId="2" fillId="0" borderId="0" xfId="3" applyFont="1" applyBorder="1" applyAlignment="1">
      <alignment horizontal="left" vertical="top" wrapText="1"/>
    </xf>
    <xf numFmtId="9" fontId="0" fillId="0" borderId="0" xfId="3" applyFont="1" applyAlignment="1">
      <alignment horizontal="left"/>
    </xf>
    <xf numFmtId="9" fontId="0" fillId="0" borderId="0" xfId="3" applyNumberFormat="1" applyFont="1" applyAlignment="1">
      <alignment horizontal="left"/>
    </xf>
    <xf numFmtId="9" fontId="6" fillId="0" borderId="0" xfId="3" applyFont="1" applyAlignment="1">
      <alignment horizontal="centerContinuous"/>
    </xf>
    <xf numFmtId="9" fontId="8" fillId="0" borderId="0" xfId="3" applyFont="1" applyAlignment="1">
      <alignment vertical="top" wrapText="1"/>
    </xf>
    <xf numFmtId="3" fontId="10" fillId="0" borderId="36" xfId="0" applyNumberFormat="1" applyFont="1" applyFill="1" applyBorder="1" applyAlignment="1">
      <alignment horizontal="right"/>
    </xf>
    <xf numFmtId="0" fontId="13" fillId="2" borderId="0" xfId="0" applyFont="1" applyFill="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xf>
    <xf numFmtId="0" fontId="2" fillId="0" borderId="18" xfId="0" applyFont="1" applyBorder="1" applyAlignment="1">
      <alignment horizontal="left" vertical="top" wrapText="1"/>
    </xf>
    <xf numFmtId="0" fontId="1" fillId="0" borderId="0" xfId="0" applyFont="1" applyFill="1" applyBorder="1" applyAlignment="1">
      <alignment horizontal="left" wrapText="1"/>
    </xf>
    <xf numFmtId="0" fontId="15" fillId="0" borderId="0" xfId="0" applyFont="1" applyAlignment="1">
      <alignment horizontal="left" wrapText="1"/>
    </xf>
    <xf numFmtId="0" fontId="1" fillId="0" borderId="0" xfId="1" applyFont="1" applyFill="1" applyAlignment="1" applyProtection="1">
      <alignment horizontal="left" wrapText="1"/>
    </xf>
    <xf numFmtId="0" fontId="11" fillId="0" borderId="0" xfId="1" quotePrefix="1" applyFont="1" applyFill="1" applyAlignment="1" applyProtection="1">
      <alignment horizontal="left" wrapText="1"/>
    </xf>
    <xf numFmtId="0" fontId="11" fillId="0" borderId="0" xfId="1" applyFont="1" applyFill="1" applyAlignment="1" applyProtection="1">
      <alignment horizontal="left" wrapText="1"/>
    </xf>
    <xf numFmtId="0" fontId="1" fillId="0" borderId="0" xfId="0" applyFont="1" applyAlignment="1">
      <alignment wrapText="1"/>
    </xf>
    <xf numFmtId="0" fontId="0" fillId="0" borderId="0" xfId="0" applyAlignment="1">
      <alignment wrapText="1"/>
    </xf>
    <xf numFmtId="0" fontId="1" fillId="0" borderId="0" xfId="0" applyFont="1" applyFill="1" applyAlignment="1">
      <alignment horizontal="left"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1" fillId="0" borderId="0" xfId="0" applyFont="1" applyFill="1" applyAlignment="1">
      <alignment horizontal="left" vertical="top"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 fillId="0" borderId="7" xfId="0" applyFont="1" applyFill="1" applyBorder="1" applyAlignment="1">
      <alignment horizontal="left" wrapText="1"/>
    </xf>
    <xf numFmtId="0" fontId="3" fillId="0" borderId="33" xfId="0" applyFont="1" applyFill="1" applyBorder="1" applyAlignment="1">
      <alignment horizontal="left" wrapText="1"/>
    </xf>
    <xf numFmtId="0" fontId="11" fillId="0" borderId="0" xfId="0" applyFont="1" applyFill="1" applyBorder="1" applyAlignment="1">
      <alignment horizontal="left" vertical="top" wrapText="1"/>
    </xf>
    <xf numFmtId="0" fontId="1" fillId="0" borderId="0" xfId="0" applyFont="1" applyFill="1" applyAlignment="1">
      <alignment horizontal="left"/>
    </xf>
    <xf numFmtId="0" fontId="11" fillId="0" borderId="0" xfId="0" applyFont="1" applyFill="1" applyAlignment="1">
      <alignment horizontal="left" wrapText="1"/>
    </xf>
    <xf numFmtId="0" fontId="13" fillId="4" borderId="14"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4" fillId="3" borderId="10" xfId="0" applyFont="1" applyFill="1" applyBorder="1" applyAlignment="1">
      <alignment horizontal="left" wrapText="1"/>
    </xf>
    <xf numFmtId="0" fontId="4" fillId="3" borderId="52" xfId="0" applyFont="1" applyFill="1" applyBorder="1" applyAlignment="1">
      <alignment horizontal="left" wrapText="1"/>
    </xf>
    <xf numFmtId="0" fontId="3" fillId="3" borderId="22" xfId="0" applyFont="1" applyFill="1" applyBorder="1" applyAlignment="1">
      <alignment horizontal="left" wrapText="1"/>
    </xf>
    <xf numFmtId="0" fontId="3" fillId="3" borderId="38" xfId="0" applyFont="1" applyFill="1" applyBorder="1" applyAlignment="1">
      <alignment horizontal="left" wrapText="1"/>
    </xf>
    <xf numFmtId="0" fontId="13" fillId="2" borderId="46"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27" fillId="0" borderId="0" xfId="0" applyFont="1" applyAlignment="1">
      <alignment horizontal="center"/>
    </xf>
    <xf numFmtId="0" fontId="9" fillId="0" borderId="18" xfId="0" applyFont="1" applyBorder="1" applyAlignment="1">
      <alignment horizontal="right"/>
    </xf>
    <xf numFmtId="0" fontId="15" fillId="0" borderId="0" xfId="0" applyFont="1" applyAlignment="1">
      <alignment horizontal="left"/>
    </xf>
    <xf numFmtId="0" fontId="1" fillId="0" borderId="0" xfId="0" applyFont="1" applyAlignment="1">
      <alignment horizontal="left" wrapText="1"/>
    </xf>
    <xf numFmtId="0" fontId="13" fillId="4" borderId="53"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28" fillId="0" borderId="0" xfId="0" applyFont="1" applyFill="1" applyAlignment="1">
      <alignment horizontal="center" vertical="top" wrapText="1"/>
    </xf>
    <xf numFmtId="0" fontId="18" fillId="0" borderId="0" xfId="0" applyFont="1" applyFill="1" applyAlignment="1">
      <alignment horizontal="center" vertical="top" wrapText="1"/>
    </xf>
    <xf numFmtId="0" fontId="19" fillId="0" borderId="0" xfId="0" applyFont="1" applyFill="1" applyAlignment="1">
      <alignment horizontal="center" vertical="top" wrapText="1"/>
    </xf>
    <xf numFmtId="0" fontId="11" fillId="0" borderId="0" xfId="0" applyFont="1" applyAlignment="1">
      <alignment horizontal="left" vertical="top" wrapText="1"/>
    </xf>
    <xf numFmtId="0" fontId="4" fillId="0" borderId="22"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5" xfId="0" applyFont="1" applyFill="1" applyBorder="1" applyAlignment="1">
      <alignment horizontal="left" vertical="top" wrapText="1"/>
    </xf>
    <xf numFmtId="0" fontId="3" fillId="0" borderId="10" xfId="0" applyFont="1" applyFill="1" applyBorder="1" applyAlignment="1">
      <alignment horizontal="left" wrapText="1"/>
    </xf>
    <xf numFmtId="0" fontId="3" fillId="0" borderId="42" xfId="0" applyFont="1" applyFill="1" applyBorder="1" applyAlignment="1">
      <alignment horizontal="left" wrapText="1"/>
    </xf>
    <xf numFmtId="0" fontId="3" fillId="0" borderId="0" xfId="0" applyFont="1" applyFill="1" applyBorder="1" applyAlignment="1">
      <alignment horizontal="left" wrapText="1"/>
    </xf>
    <xf numFmtId="0" fontId="3" fillId="0" borderId="25" xfId="0" applyFont="1" applyFill="1" applyBorder="1" applyAlignment="1">
      <alignment horizontal="left" wrapText="1"/>
    </xf>
    <xf numFmtId="0" fontId="4" fillId="0" borderId="22" xfId="0" applyFont="1" applyFill="1" applyBorder="1" applyAlignment="1">
      <alignment horizontal="left" wrapText="1"/>
    </xf>
    <xf numFmtId="0" fontId="4" fillId="0" borderId="34" xfId="0" applyFont="1" applyFill="1" applyBorder="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4" fillId="0" borderId="11" xfId="0" applyFont="1" applyFill="1" applyBorder="1" applyAlignment="1">
      <alignment horizontal="left" vertical="top" wrapText="1"/>
    </xf>
    <xf numFmtId="0" fontId="6" fillId="0" borderId="0" xfId="0" applyFont="1" applyFill="1" applyAlignment="1">
      <alignment horizontal="center"/>
    </xf>
    <xf numFmtId="0" fontId="14" fillId="0" borderId="0" xfId="0" applyFont="1" applyFill="1" applyAlignment="1">
      <alignment horizontal="center"/>
    </xf>
    <xf numFmtId="0" fontId="4" fillId="0" borderId="38" xfId="0" applyFont="1" applyFill="1" applyBorder="1" applyAlignment="1">
      <alignment horizontal="left" wrapText="1"/>
    </xf>
    <xf numFmtId="0" fontId="9" fillId="0" borderId="16" xfId="0" applyFont="1" applyFill="1" applyBorder="1" applyAlignment="1">
      <alignment horizontal="left"/>
    </xf>
    <xf numFmtId="0" fontId="9" fillId="0" borderId="55" xfId="0" applyFont="1" applyFill="1" applyBorder="1" applyAlignment="1">
      <alignment horizontal="left"/>
    </xf>
    <xf numFmtId="0" fontId="10" fillId="0" borderId="0" xfId="0" applyFont="1" applyFill="1" applyBorder="1" applyAlignment="1">
      <alignment horizontal="left" vertical="top"/>
    </xf>
    <xf numFmtId="0" fontId="10" fillId="0" borderId="11" xfId="0" applyFont="1" applyFill="1" applyBorder="1" applyAlignment="1">
      <alignment horizontal="left" vertical="top"/>
    </xf>
    <xf numFmtId="0" fontId="10" fillId="0" borderId="0" xfId="0" applyFont="1" applyFill="1" applyAlignment="1">
      <alignment horizontal="left" vertical="top"/>
    </xf>
    <xf numFmtId="0" fontId="9" fillId="0" borderId="0" xfId="0" applyFont="1" applyBorder="1" applyAlignment="1">
      <alignment horizontal="right"/>
    </xf>
    <xf numFmtId="0" fontId="9" fillId="0" borderId="21" xfId="0" applyFont="1" applyBorder="1" applyAlignment="1">
      <alignment horizontal="right"/>
    </xf>
    <xf numFmtId="0" fontId="10" fillId="0" borderId="0" xfId="0" applyFont="1" applyFill="1" applyAlignment="1">
      <alignment horizontal="left"/>
    </xf>
    <xf numFmtId="0" fontId="10" fillId="0" borderId="11" xfId="0" applyFont="1" applyFill="1" applyBorder="1" applyAlignment="1">
      <alignment horizontal="left"/>
    </xf>
    <xf numFmtId="0" fontId="4" fillId="0" borderId="11" xfId="0" applyFont="1" applyFill="1" applyBorder="1" applyAlignment="1">
      <alignment horizontal="left" wrapText="1"/>
    </xf>
    <xf numFmtId="0" fontId="10" fillId="0" borderId="0" xfId="0" applyFont="1" applyFill="1" applyBorder="1" applyAlignment="1">
      <alignment horizontal="left"/>
    </xf>
    <xf numFmtId="0" fontId="13" fillId="4" borderId="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6" fillId="0" borderId="0" xfId="2" applyFont="1" applyAlignment="1">
      <alignment horizontal="center"/>
    </xf>
    <xf numFmtId="0" fontId="14" fillId="0" borderId="0" xfId="2" applyFont="1" applyAlignment="1">
      <alignment horizontal="center"/>
    </xf>
    <xf numFmtId="0" fontId="4" fillId="0" borderId="22" xfId="2" applyFont="1" applyFill="1" applyBorder="1" applyAlignment="1">
      <alignment horizontal="left" wrapText="1"/>
    </xf>
    <xf numFmtId="0" fontId="4" fillId="0" borderId="34" xfId="2" applyFont="1" applyFill="1" applyBorder="1" applyAlignment="1">
      <alignment horizontal="left" wrapText="1"/>
    </xf>
    <xf numFmtId="0" fontId="3" fillId="0" borderId="0" xfId="2" applyFont="1" applyFill="1" applyBorder="1" applyAlignment="1">
      <alignment horizontal="left" wrapText="1"/>
    </xf>
    <xf numFmtId="0" fontId="3" fillId="0" borderId="11" xfId="2" applyFont="1" applyFill="1" applyBorder="1" applyAlignment="1">
      <alignment horizontal="left" wrapText="1"/>
    </xf>
    <xf numFmtId="0" fontId="13" fillId="4" borderId="20"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3" fillId="0" borderId="16" xfId="2" applyFont="1" applyFill="1" applyBorder="1" applyAlignment="1">
      <alignment horizontal="left" wrapText="1"/>
    </xf>
    <xf numFmtId="0" fontId="3" fillId="0" borderId="57" xfId="2" applyFont="1" applyFill="1" applyBorder="1" applyAlignment="1">
      <alignment horizontal="left" wrapText="1"/>
    </xf>
    <xf numFmtId="0" fontId="4" fillId="0" borderId="0" xfId="2" applyFont="1" applyFill="1" applyBorder="1" applyAlignment="1">
      <alignment horizontal="left" wrapText="1"/>
    </xf>
    <xf numFmtId="0" fontId="4" fillId="0" borderId="25" xfId="2" applyFont="1" applyFill="1" applyBorder="1" applyAlignment="1">
      <alignment horizontal="left" wrapText="1"/>
    </xf>
    <xf numFmtId="49" fontId="4" fillId="0" borderId="0" xfId="2" applyNumberFormat="1" applyFont="1" applyFill="1" applyBorder="1" applyAlignment="1">
      <alignment horizontal="left" wrapText="1"/>
    </xf>
    <xf numFmtId="49" fontId="4" fillId="0" borderId="25" xfId="2" applyNumberFormat="1" applyFont="1" applyFill="1" applyBorder="1" applyAlignment="1">
      <alignment horizontal="left" wrapText="1"/>
    </xf>
    <xf numFmtId="0" fontId="13" fillId="4" borderId="0" xfId="2" applyFont="1" applyFill="1" applyBorder="1" applyAlignment="1">
      <alignment horizontal="center" vertical="center" wrapText="1"/>
    </xf>
    <xf numFmtId="0" fontId="13" fillId="4" borderId="23" xfId="2" applyFont="1" applyFill="1" applyBorder="1" applyAlignment="1">
      <alignment horizontal="center" vertical="center" wrapText="1"/>
    </xf>
    <xf numFmtId="0" fontId="13" fillId="4" borderId="43" xfId="2" applyFont="1" applyFill="1" applyBorder="1" applyAlignment="1">
      <alignment horizontal="center" vertical="center" wrapText="1"/>
    </xf>
    <xf numFmtId="0" fontId="13" fillId="4" borderId="44" xfId="2" applyFont="1" applyFill="1" applyBorder="1" applyAlignment="1">
      <alignment horizontal="center" vertical="center" wrapText="1"/>
    </xf>
    <xf numFmtId="0" fontId="13" fillId="4" borderId="45" xfId="2" applyFont="1" applyFill="1" applyBorder="1" applyAlignment="1">
      <alignment horizontal="center" vertical="center" wrapText="1"/>
    </xf>
    <xf numFmtId="0" fontId="10" fillId="0" borderId="0" xfId="2" applyFont="1" applyAlignment="1">
      <alignment horizontal="left"/>
    </xf>
    <xf numFmtId="0" fontId="10" fillId="0" borderId="11" xfId="2" applyFont="1" applyBorder="1" applyAlignment="1">
      <alignment horizontal="left"/>
    </xf>
    <xf numFmtId="0" fontId="4" fillId="0" borderId="11" xfId="2" applyFont="1" applyFill="1" applyBorder="1" applyAlignment="1">
      <alignment horizontal="left" wrapText="1"/>
    </xf>
    <xf numFmtId="0" fontId="1" fillId="3" borderId="0" xfId="2" applyFont="1" applyFill="1" applyAlignment="1">
      <alignment horizontal="left" wrapText="1"/>
    </xf>
    <xf numFmtId="0" fontId="4" fillId="3" borderId="0" xfId="2" applyFont="1" applyFill="1" applyBorder="1" applyAlignment="1">
      <alignment horizontal="left" wrapText="1"/>
    </xf>
    <xf numFmtId="0" fontId="4" fillId="3" borderId="11" xfId="2" applyFont="1" applyFill="1" applyBorder="1" applyAlignment="1">
      <alignment horizontal="left" wrapText="1"/>
    </xf>
    <xf numFmtId="0" fontId="4" fillId="3" borderId="22" xfId="2" applyFont="1" applyFill="1" applyBorder="1" applyAlignment="1">
      <alignment horizontal="left" wrapText="1"/>
    </xf>
    <xf numFmtId="0" fontId="4" fillId="3" borderId="38" xfId="2" applyFont="1" applyFill="1" applyBorder="1" applyAlignment="1">
      <alignment horizontal="left" wrapText="1"/>
    </xf>
    <xf numFmtId="0" fontId="24" fillId="3" borderId="0" xfId="2" applyFont="1" applyFill="1" applyBorder="1" applyAlignment="1">
      <alignment horizontal="left" wrapText="1"/>
    </xf>
    <xf numFmtId="0" fontId="3" fillId="3" borderId="16" xfId="2" applyFont="1" applyFill="1" applyBorder="1" applyAlignment="1">
      <alignment horizontal="left" wrapText="1"/>
    </xf>
    <xf numFmtId="0" fontId="3" fillId="3" borderId="55" xfId="2" applyFont="1" applyFill="1" applyBorder="1" applyAlignment="1">
      <alignment horizontal="left" wrapText="1"/>
    </xf>
    <xf numFmtId="0" fontId="4" fillId="3" borderId="10" xfId="2" applyFont="1" applyFill="1" applyBorder="1" applyAlignment="1">
      <alignment horizontal="left" wrapText="1"/>
    </xf>
    <xf numFmtId="0" fontId="4" fillId="3" borderId="52" xfId="2" applyFont="1" applyFill="1" applyBorder="1" applyAlignment="1">
      <alignment horizontal="left" wrapText="1"/>
    </xf>
    <xf numFmtId="0" fontId="2" fillId="3" borderId="0" xfId="2" applyFont="1" applyFill="1" applyBorder="1" applyAlignment="1">
      <alignment wrapText="1"/>
    </xf>
    <xf numFmtId="0" fontId="1" fillId="0" borderId="0" xfId="0" applyFont="1" applyFill="1" applyBorder="1" applyAlignment="1">
      <alignment horizontal="left" vertical="top" wrapText="1"/>
    </xf>
    <xf numFmtId="0" fontId="27" fillId="0" borderId="0" xfId="2" applyFont="1" applyAlignment="1">
      <alignment horizontal="center"/>
    </xf>
    <xf numFmtId="0" fontId="4" fillId="0" borderId="7"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1" fillId="0" borderId="0" xfId="0" applyFont="1" applyAlignment="1">
      <alignment horizontal="left" vertical="top"/>
    </xf>
    <xf numFmtId="0" fontId="0" fillId="0" borderId="0" xfId="0" applyBorder="1" applyAlignment="1">
      <alignment horizontal="left" vertical="top"/>
    </xf>
    <xf numFmtId="0" fontId="4" fillId="0" borderId="22"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0" fillId="0" borderId="0" xfId="0" applyAlignment="1">
      <alignment horizontal="left" vertical="top" wrapText="1"/>
    </xf>
    <xf numFmtId="0" fontId="13" fillId="4" borderId="59" xfId="0" applyFont="1" applyFill="1" applyBorder="1" applyAlignment="1">
      <alignment horizontal="center" vertical="center" wrapText="1"/>
    </xf>
    <xf numFmtId="0" fontId="3" fillId="0" borderId="58" xfId="0" applyFont="1" applyFill="1" applyBorder="1" applyAlignment="1">
      <alignment horizontal="left" wrapText="1"/>
    </xf>
    <xf numFmtId="0" fontId="1" fillId="0" borderId="0" xfId="0" quotePrefix="1" applyFont="1" applyAlignment="1">
      <alignment horizontal="left" wrapText="1"/>
    </xf>
    <xf numFmtId="0" fontId="1" fillId="0" borderId="0" xfId="0" applyFont="1" applyAlignment="1">
      <alignment horizontal="left"/>
    </xf>
    <xf numFmtId="0" fontId="1" fillId="0" borderId="0" xfId="0" applyFont="1" applyFill="1" applyAlignment="1"/>
    <xf numFmtId="0" fontId="13" fillId="4" borderId="41" xfId="2" applyFont="1" applyFill="1" applyBorder="1" applyAlignment="1">
      <alignment horizontal="center" vertical="center" wrapText="1"/>
    </xf>
    <xf numFmtId="0" fontId="13" fillId="4" borderId="39" xfId="2" applyFont="1" applyFill="1" applyBorder="1" applyAlignment="1">
      <alignment horizontal="center" vertical="center" wrapText="1"/>
    </xf>
    <xf numFmtId="0" fontId="3" fillId="0" borderId="60" xfId="0" applyFont="1" applyFill="1" applyBorder="1" applyAlignment="1">
      <alignment horizontal="left" wrapText="1"/>
    </xf>
    <xf numFmtId="0" fontId="3" fillId="0" borderId="61" xfId="0" applyFont="1" applyFill="1" applyBorder="1" applyAlignment="1">
      <alignment horizontal="left" wrapText="1"/>
    </xf>
    <xf numFmtId="0" fontId="4" fillId="0" borderId="10" xfId="0" applyFont="1" applyFill="1" applyBorder="1" applyAlignment="1">
      <alignment horizontal="left" wrapText="1"/>
    </xf>
    <xf numFmtId="0" fontId="4" fillId="0" borderId="42" xfId="0" applyFont="1" applyFill="1" applyBorder="1" applyAlignment="1">
      <alignment horizontal="left" wrapText="1"/>
    </xf>
    <xf numFmtId="0" fontId="1" fillId="0" borderId="0" xfId="0" quotePrefix="1" applyFont="1" applyAlignment="1">
      <alignment horizontal="left"/>
    </xf>
  </cellXfs>
  <cellStyles count="4">
    <cellStyle name="Hyperlink" xfId="1" builtinId="8"/>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9"/>
  <sheetViews>
    <sheetView tabSelected="1" zoomScale="80" zoomScaleNormal="80" workbookViewId="0">
      <selection activeCell="A4" sqref="A4"/>
    </sheetView>
  </sheetViews>
  <sheetFormatPr defaultRowHeight="12.75" x14ac:dyDescent="0.2"/>
  <cols>
    <col min="1" max="1" width="37.85546875" customWidth="1"/>
    <col min="2" max="2" width="17.85546875" customWidth="1"/>
    <col min="3" max="7" width="17.140625" customWidth="1"/>
    <col min="8" max="9" width="12.7109375" customWidth="1"/>
    <col min="10" max="10" width="13.7109375" customWidth="1"/>
  </cols>
  <sheetData>
    <row r="1" spans="1:7" ht="18" x14ac:dyDescent="0.25">
      <c r="A1" s="331" t="s">
        <v>118</v>
      </c>
      <c r="B1" s="331"/>
      <c r="C1" s="331"/>
      <c r="D1" s="331"/>
      <c r="E1" s="331"/>
      <c r="F1" s="331"/>
      <c r="G1" s="331"/>
    </row>
    <row r="2" spans="1:7" ht="18" x14ac:dyDescent="0.25">
      <c r="A2" s="331" t="s">
        <v>119</v>
      </c>
      <c r="B2" s="331"/>
      <c r="C2" s="331"/>
      <c r="D2" s="331"/>
      <c r="E2" s="331"/>
      <c r="F2" s="331"/>
      <c r="G2" s="331"/>
    </row>
    <row r="3" spans="1:7" ht="18" customHeight="1" x14ac:dyDescent="0.3">
      <c r="A3" s="332" t="s">
        <v>170</v>
      </c>
      <c r="B3" s="332"/>
      <c r="C3" s="332"/>
      <c r="D3" s="332"/>
      <c r="E3" s="332"/>
      <c r="F3" s="332"/>
      <c r="G3" s="332"/>
    </row>
    <row r="4" spans="1:7" ht="18.75" x14ac:dyDescent="0.3">
      <c r="A4" s="1"/>
      <c r="B4" s="1"/>
      <c r="C4" s="8"/>
      <c r="D4" s="8"/>
      <c r="E4" s="7"/>
      <c r="F4" s="1"/>
      <c r="G4" s="1"/>
    </row>
    <row r="5" spans="1:7" ht="18.75" x14ac:dyDescent="0.3">
      <c r="A5" s="84" t="s">
        <v>48</v>
      </c>
      <c r="B5" s="1"/>
      <c r="C5" s="8"/>
      <c r="D5" s="8"/>
      <c r="E5" s="7"/>
      <c r="F5" s="1"/>
      <c r="G5" s="1"/>
    </row>
    <row r="6" spans="1:7" ht="47.25" x14ac:dyDescent="0.2">
      <c r="A6" s="148" t="s">
        <v>90</v>
      </c>
      <c r="B6" s="149" t="s">
        <v>42</v>
      </c>
      <c r="C6" s="244" t="s">
        <v>213</v>
      </c>
      <c r="D6" s="149" t="s">
        <v>214</v>
      </c>
      <c r="E6" s="244" t="s">
        <v>83</v>
      </c>
      <c r="F6" s="149" t="s">
        <v>91</v>
      </c>
      <c r="G6" s="219" t="s">
        <v>92</v>
      </c>
    </row>
    <row r="7" spans="1:7" ht="16.5" customHeight="1" x14ac:dyDescent="0.25">
      <c r="A7" s="150" t="s">
        <v>0</v>
      </c>
      <c r="B7" s="187">
        <v>57750</v>
      </c>
      <c r="C7" s="191">
        <v>75350</v>
      </c>
      <c r="D7" s="191">
        <v>67198</v>
      </c>
      <c r="E7" s="220">
        <v>247186</v>
      </c>
      <c r="F7" s="220">
        <v>152186</v>
      </c>
      <c r="G7" s="220">
        <v>145647</v>
      </c>
    </row>
    <row r="8" spans="1:7" ht="16.5" customHeight="1" x14ac:dyDescent="0.25">
      <c r="A8" s="255" t="s">
        <v>22</v>
      </c>
      <c r="B8" s="188">
        <v>8682</v>
      </c>
      <c r="C8" s="192">
        <v>5566</v>
      </c>
      <c r="D8" s="192">
        <v>4732</v>
      </c>
      <c r="E8" s="192">
        <v>15348</v>
      </c>
      <c r="F8" s="192">
        <v>6584</v>
      </c>
      <c r="G8" s="192">
        <v>6168</v>
      </c>
    </row>
    <row r="9" spans="1:7" ht="16.5" customHeight="1" x14ac:dyDescent="0.25">
      <c r="A9" s="256" t="s">
        <v>43</v>
      </c>
      <c r="B9" s="188">
        <v>49068</v>
      </c>
      <c r="C9" s="192">
        <v>69784</v>
      </c>
      <c r="D9" s="192">
        <v>62466</v>
      </c>
      <c r="E9" s="192">
        <v>231839</v>
      </c>
      <c r="F9" s="192">
        <v>145603</v>
      </c>
      <c r="G9" s="192">
        <v>139479</v>
      </c>
    </row>
    <row r="10" spans="1:7" ht="16.5" customHeight="1" x14ac:dyDescent="0.2">
      <c r="A10" s="32" t="s">
        <v>44</v>
      </c>
      <c r="B10" s="189">
        <v>1642</v>
      </c>
      <c r="C10" s="193">
        <v>1769</v>
      </c>
      <c r="D10" s="193">
        <v>1465</v>
      </c>
      <c r="E10" s="193">
        <v>6287</v>
      </c>
      <c r="F10" s="193">
        <v>4210</v>
      </c>
      <c r="G10" s="193">
        <v>3920</v>
      </c>
    </row>
    <row r="11" spans="1:7" ht="16.5" customHeight="1" x14ac:dyDescent="0.2">
      <c r="A11" s="32" t="s">
        <v>45</v>
      </c>
      <c r="B11" s="189">
        <v>586</v>
      </c>
      <c r="C11" s="193">
        <v>508</v>
      </c>
      <c r="D11" s="193">
        <v>380</v>
      </c>
      <c r="E11" s="193">
        <v>2291</v>
      </c>
      <c r="F11" s="193">
        <v>1149</v>
      </c>
      <c r="G11" s="193">
        <v>1290</v>
      </c>
    </row>
    <row r="12" spans="1:7" ht="16.5" customHeight="1" x14ac:dyDescent="0.2">
      <c r="A12" s="32" t="s">
        <v>93</v>
      </c>
      <c r="B12" s="189">
        <v>2498</v>
      </c>
      <c r="C12" s="193">
        <v>8320</v>
      </c>
      <c r="D12" s="193">
        <v>6776</v>
      </c>
      <c r="E12" s="193">
        <v>16538</v>
      </c>
      <c r="F12" s="193">
        <v>6891</v>
      </c>
      <c r="G12" s="193">
        <v>6929</v>
      </c>
    </row>
    <row r="13" spans="1:7" ht="16.5" customHeight="1" x14ac:dyDescent="0.2">
      <c r="A13" s="32" t="s">
        <v>46</v>
      </c>
      <c r="B13" s="189">
        <v>2809</v>
      </c>
      <c r="C13" s="193">
        <v>3994</v>
      </c>
      <c r="D13" s="193">
        <v>3569</v>
      </c>
      <c r="E13" s="193">
        <v>10616</v>
      </c>
      <c r="F13" s="193">
        <v>10797</v>
      </c>
      <c r="G13" s="193">
        <v>10382</v>
      </c>
    </row>
    <row r="14" spans="1:7" ht="16.5" customHeight="1" x14ac:dyDescent="0.2">
      <c r="A14" s="32" t="s">
        <v>94</v>
      </c>
      <c r="B14" s="189">
        <v>6473</v>
      </c>
      <c r="C14" s="193">
        <v>5172</v>
      </c>
      <c r="D14" s="193">
        <v>4239</v>
      </c>
      <c r="E14" s="193">
        <v>22119</v>
      </c>
      <c r="F14" s="193">
        <v>9794</v>
      </c>
      <c r="G14" s="193">
        <v>9463</v>
      </c>
    </row>
    <row r="15" spans="1:7" ht="16.5" customHeight="1" x14ac:dyDescent="0.2">
      <c r="A15" s="32" t="s">
        <v>95</v>
      </c>
      <c r="B15" s="189">
        <v>722</v>
      </c>
      <c r="C15" s="193">
        <v>867</v>
      </c>
      <c r="D15" s="193">
        <v>682</v>
      </c>
      <c r="E15" s="193">
        <v>4963</v>
      </c>
      <c r="F15" s="193">
        <v>2848</v>
      </c>
      <c r="G15" s="193">
        <v>2805</v>
      </c>
    </row>
    <row r="16" spans="1:7" ht="16.5" customHeight="1" thickBot="1" x14ac:dyDescent="0.25">
      <c r="A16" s="254" t="s">
        <v>96</v>
      </c>
      <c r="B16" s="190">
        <v>34338</v>
      </c>
      <c r="C16" s="194">
        <v>49154</v>
      </c>
      <c r="D16" s="194">
        <v>45354</v>
      </c>
      <c r="E16" s="194">
        <v>169025</v>
      </c>
      <c r="F16" s="194">
        <v>109913</v>
      </c>
      <c r="G16" s="194">
        <v>104689</v>
      </c>
    </row>
    <row r="17" spans="1:7" x14ac:dyDescent="0.2">
      <c r="A17" s="333"/>
      <c r="B17" s="333"/>
      <c r="C17" s="333"/>
      <c r="D17" s="333"/>
      <c r="E17" s="333"/>
      <c r="F17" s="333"/>
      <c r="G17" s="333"/>
    </row>
    <row r="18" spans="1:7" x14ac:dyDescent="0.2">
      <c r="A18" s="154"/>
      <c r="B18" s="173"/>
      <c r="C18" s="154"/>
      <c r="D18" s="154"/>
      <c r="E18" s="154"/>
      <c r="F18" s="154"/>
      <c r="G18" s="154"/>
    </row>
    <row r="19" spans="1:7" ht="18.75" x14ac:dyDescent="0.3">
      <c r="A19" s="84" t="s">
        <v>21</v>
      </c>
      <c r="B19" s="1"/>
      <c r="C19" s="8"/>
      <c r="D19" s="8"/>
      <c r="E19" s="7"/>
      <c r="F19" s="1"/>
      <c r="G19" s="1"/>
    </row>
    <row r="20" spans="1:7" ht="47.25" x14ac:dyDescent="0.2">
      <c r="A20" s="148" t="s">
        <v>90</v>
      </c>
      <c r="B20" s="149" t="s">
        <v>42</v>
      </c>
      <c r="C20" s="244" t="s">
        <v>213</v>
      </c>
      <c r="D20" s="149" t="s">
        <v>214</v>
      </c>
      <c r="E20" s="244" t="s">
        <v>83</v>
      </c>
      <c r="F20" s="149" t="s">
        <v>91</v>
      </c>
      <c r="G20" s="219" t="s">
        <v>92</v>
      </c>
    </row>
    <row r="21" spans="1:7" ht="16.5" customHeight="1" x14ac:dyDescent="0.25">
      <c r="A21" s="150" t="s">
        <v>0</v>
      </c>
      <c r="B21" s="187">
        <v>23539</v>
      </c>
      <c r="C21" s="191">
        <v>34430</v>
      </c>
      <c r="D21" s="191">
        <v>30493</v>
      </c>
      <c r="E21" s="220">
        <v>94979</v>
      </c>
      <c r="F21" s="220">
        <v>62220</v>
      </c>
      <c r="G21" s="220">
        <v>58622</v>
      </c>
    </row>
    <row r="22" spans="1:7" ht="16.5" customHeight="1" x14ac:dyDescent="0.25">
      <c r="A22" s="255" t="s">
        <v>22</v>
      </c>
      <c r="B22" s="188">
        <v>5601</v>
      </c>
      <c r="C22" s="192">
        <v>3847</v>
      </c>
      <c r="D22" s="192">
        <v>3290</v>
      </c>
      <c r="E22" s="192">
        <v>10541</v>
      </c>
      <c r="F22" s="192">
        <v>4088</v>
      </c>
      <c r="G22" s="192">
        <v>3944</v>
      </c>
    </row>
    <row r="23" spans="1:7" ht="16.5" customHeight="1" x14ac:dyDescent="0.25">
      <c r="A23" s="256" t="s">
        <v>43</v>
      </c>
      <c r="B23" s="188">
        <v>17938</v>
      </c>
      <c r="C23" s="192">
        <v>30583</v>
      </c>
      <c r="D23" s="192">
        <v>27202</v>
      </c>
      <c r="E23" s="192">
        <v>84438</v>
      </c>
      <c r="F23" s="192">
        <v>58132</v>
      </c>
      <c r="G23" s="192">
        <v>54678</v>
      </c>
    </row>
    <row r="24" spans="1:7" ht="16.5" customHeight="1" x14ac:dyDescent="0.2">
      <c r="A24" s="32" t="s">
        <v>44</v>
      </c>
      <c r="B24" s="189">
        <v>790</v>
      </c>
      <c r="C24" s="193">
        <v>867</v>
      </c>
      <c r="D24" s="193">
        <v>741</v>
      </c>
      <c r="E24" s="193">
        <v>2326</v>
      </c>
      <c r="F24" s="193">
        <v>1622</v>
      </c>
      <c r="G24" s="193">
        <v>1447</v>
      </c>
    </row>
    <row r="25" spans="1:7" ht="16.5" customHeight="1" x14ac:dyDescent="0.2">
      <c r="A25" s="32" t="s">
        <v>45</v>
      </c>
      <c r="B25" s="189">
        <v>223</v>
      </c>
      <c r="C25" s="193">
        <v>282</v>
      </c>
      <c r="D25" s="193">
        <v>219</v>
      </c>
      <c r="E25" s="193">
        <v>1024</v>
      </c>
      <c r="F25" s="193">
        <v>526</v>
      </c>
      <c r="G25" s="193">
        <v>524</v>
      </c>
    </row>
    <row r="26" spans="1:7" ht="16.5" customHeight="1" x14ac:dyDescent="0.2">
      <c r="A26" s="32" t="s">
        <v>93</v>
      </c>
      <c r="B26" s="189">
        <v>1262</v>
      </c>
      <c r="C26" s="193">
        <v>7350</v>
      </c>
      <c r="D26" s="193">
        <v>6004</v>
      </c>
      <c r="E26" s="193">
        <v>10396</v>
      </c>
      <c r="F26" s="193">
        <v>5385</v>
      </c>
      <c r="G26" s="193">
        <v>5368</v>
      </c>
    </row>
    <row r="27" spans="1:7" ht="16.5" customHeight="1" x14ac:dyDescent="0.2">
      <c r="A27" s="32" t="s">
        <v>46</v>
      </c>
      <c r="B27" s="189">
        <v>1408</v>
      </c>
      <c r="C27" s="193">
        <v>1995</v>
      </c>
      <c r="D27" s="193">
        <v>1743</v>
      </c>
      <c r="E27" s="193">
        <v>6227</v>
      </c>
      <c r="F27" s="193">
        <v>5172</v>
      </c>
      <c r="G27" s="193">
        <v>4850</v>
      </c>
    </row>
    <row r="28" spans="1:7" ht="16.5" customHeight="1" x14ac:dyDescent="0.2">
      <c r="A28" s="32" t="s">
        <v>94</v>
      </c>
      <c r="B28" s="189">
        <v>2314</v>
      </c>
      <c r="C28" s="193">
        <v>2281</v>
      </c>
      <c r="D28" s="193">
        <v>1913</v>
      </c>
      <c r="E28" s="193">
        <v>7420</v>
      </c>
      <c r="F28" s="193">
        <v>5453</v>
      </c>
      <c r="G28" s="193">
        <v>5325</v>
      </c>
    </row>
    <row r="29" spans="1:7" ht="16.5" customHeight="1" x14ac:dyDescent="0.2">
      <c r="A29" s="32" t="s">
        <v>95</v>
      </c>
      <c r="B29" s="189">
        <v>274</v>
      </c>
      <c r="C29" s="193">
        <v>385</v>
      </c>
      <c r="D29" s="193">
        <v>322</v>
      </c>
      <c r="E29" s="193">
        <v>2240</v>
      </c>
      <c r="F29" s="193">
        <v>1241</v>
      </c>
      <c r="G29" s="193">
        <v>1133</v>
      </c>
    </row>
    <row r="30" spans="1:7" ht="16.5" customHeight="1" thickBot="1" x14ac:dyDescent="0.25">
      <c r="A30" s="263" t="s">
        <v>96</v>
      </c>
      <c r="B30" s="190">
        <v>11667</v>
      </c>
      <c r="C30" s="194">
        <v>17423</v>
      </c>
      <c r="D30" s="194">
        <v>16260</v>
      </c>
      <c r="E30" s="194">
        <v>54805</v>
      </c>
      <c r="F30" s="194">
        <v>38733</v>
      </c>
      <c r="G30" s="194">
        <v>36032</v>
      </c>
    </row>
    <row r="31" spans="1:7" ht="15" x14ac:dyDescent="0.25">
      <c r="A31" s="154"/>
      <c r="B31" s="154"/>
      <c r="C31" s="154"/>
      <c r="D31" s="154"/>
      <c r="E31" s="154"/>
      <c r="F31" s="154"/>
      <c r="G31" s="88" t="s">
        <v>23</v>
      </c>
    </row>
    <row r="32" spans="1:7" x14ac:dyDescent="0.2">
      <c r="A32" s="154"/>
      <c r="B32" s="324"/>
      <c r="C32" s="154"/>
      <c r="D32" s="154"/>
      <c r="E32" s="154"/>
      <c r="F32" s="154"/>
      <c r="G32" s="154"/>
    </row>
    <row r="33" spans="2:7" x14ac:dyDescent="0.2">
      <c r="B33" s="175"/>
      <c r="C33" s="175"/>
    </row>
    <row r="34" spans="2:7" x14ac:dyDescent="0.2">
      <c r="B34" s="175"/>
      <c r="C34" s="175"/>
    </row>
    <row r="35" spans="2:7" x14ac:dyDescent="0.2">
      <c r="B35" s="175"/>
      <c r="C35" s="175"/>
    </row>
    <row r="36" spans="2:7" x14ac:dyDescent="0.2">
      <c r="B36" s="195"/>
      <c r="C36" s="195"/>
      <c r="D36" s="195"/>
      <c r="E36" s="195"/>
      <c r="F36" s="195"/>
      <c r="G36" s="195"/>
    </row>
    <row r="37" spans="2:7" x14ac:dyDescent="0.2">
      <c r="B37" s="13"/>
      <c r="C37" s="13"/>
      <c r="D37" s="13"/>
      <c r="E37" s="13"/>
      <c r="F37" s="13"/>
      <c r="G37" s="13"/>
    </row>
    <row r="52" spans="1:7" ht="27.75" customHeight="1" x14ac:dyDescent="0.2"/>
    <row r="53" spans="1:7" ht="12.75" customHeight="1" x14ac:dyDescent="0.2"/>
    <row r="55" spans="1:7" ht="15" x14ac:dyDescent="0.25">
      <c r="B55" s="151"/>
      <c r="C55" s="151"/>
      <c r="D55" s="151"/>
      <c r="E55" s="151"/>
      <c r="F55" s="151"/>
      <c r="G55" s="151"/>
    </row>
    <row r="56" spans="1:7" x14ac:dyDescent="0.2">
      <c r="D56" s="152"/>
    </row>
    <row r="57" spans="1:7" x14ac:dyDescent="0.2">
      <c r="A57" s="142"/>
    </row>
    <row r="58" spans="1:7" x14ac:dyDescent="0.2">
      <c r="A58" s="142"/>
    </row>
    <row r="59" spans="1:7" x14ac:dyDescent="0.2">
      <c r="A59" s="142"/>
    </row>
  </sheetData>
  <mergeCells count="4">
    <mergeCell ref="A1:G1"/>
    <mergeCell ref="A2:G2"/>
    <mergeCell ref="A3:G3"/>
    <mergeCell ref="A17:G17"/>
  </mergeCells>
  <phoneticPr fontId="23" type="noConversion"/>
  <printOptions horizontalCentered="1"/>
  <pageMargins left="0.5" right="0.5" top="0.5" bottom="0.5" header="0.5" footer="0.5"/>
  <pageSetup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41"/>
  <sheetViews>
    <sheetView zoomScale="85" zoomScaleNormal="85" workbookViewId="0">
      <selection activeCell="A22" sqref="A22:L22"/>
    </sheetView>
  </sheetViews>
  <sheetFormatPr defaultRowHeight="12.75" x14ac:dyDescent="0.2"/>
  <cols>
    <col min="1" max="1" width="2.28515625" customWidth="1"/>
    <col min="2" max="2" width="45.28515625" style="23" customWidth="1"/>
    <col min="3" max="18" width="11.42578125" style="23" customWidth="1"/>
  </cols>
  <sheetData>
    <row r="1" spans="1:18" s="23" customFormat="1" ht="18" customHeight="1" x14ac:dyDescent="0.2">
      <c r="A1" s="373" t="s">
        <v>63</v>
      </c>
      <c r="B1" s="373"/>
      <c r="C1" s="373"/>
      <c r="D1" s="373"/>
      <c r="E1" s="373"/>
      <c r="F1" s="373"/>
      <c r="G1" s="373"/>
      <c r="H1" s="373"/>
      <c r="I1" s="373"/>
      <c r="J1" s="373"/>
      <c r="K1" s="373"/>
      <c r="L1" s="373"/>
      <c r="M1" s="373"/>
      <c r="N1" s="373"/>
      <c r="O1" s="373"/>
      <c r="P1" s="373"/>
      <c r="Q1" s="373"/>
      <c r="R1" s="373"/>
    </row>
    <row r="2" spans="1:18" s="23" customFormat="1" ht="17.25" customHeight="1" x14ac:dyDescent="0.2">
      <c r="A2" s="374" t="s">
        <v>172</v>
      </c>
      <c r="B2" s="374"/>
      <c r="C2" s="374"/>
      <c r="D2" s="374"/>
      <c r="E2" s="374"/>
      <c r="F2" s="374"/>
      <c r="G2" s="374"/>
      <c r="H2" s="374"/>
      <c r="I2" s="374"/>
      <c r="J2" s="374"/>
      <c r="K2" s="374"/>
      <c r="L2" s="374"/>
      <c r="M2" s="374"/>
      <c r="N2" s="374"/>
      <c r="O2" s="374"/>
      <c r="P2" s="374"/>
      <c r="Q2" s="374"/>
      <c r="R2" s="374"/>
    </row>
    <row r="3" spans="1:18" s="23" customFormat="1" ht="15" customHeight="1" x14ac:dyDescent="0.2">
      <c r="A3" s="372" t="s">
        <v>212</v>
      </c>
      <c r="B3" s="372"/>
      <c r="C3" s="372"/>
      <c r="D3" s="372"/>
      <c r="E3" s="372"/>
      <c r="F3" s="372"/>
      <c r="G3" s="372"/>
      <c r="H3" s="372"/>
      <c r="I3" s="372"/>
      <c r="J3" s="372"/>
      <c r="K3" s="372"/>
      <c r="L3" s="372"/>
      <c r="M3" s="372"/>
      <c r="N3" s="372"/>
      <c r="O3" s="372"/>
      <c r="P3" s="372"/>
      <c r="Q3" s="372"/>
      <c r="R3" s="372"/>
    </row>
    <row r="4" spans="1:18" s="23" customFormat="1" ht="18.75" customHeight="1" x14ac:dyDescent="0.25">
      <c r="B4" s="29"/>
      <c r="C4" s="30"/>
      <c r="D4" s="27"/>
      <c r="E4" s="30"/>
      <c r="F4" s="30"/>
      <c r="G4" s="27"/>
      <c r="H4" s="30"/>
      <c r="K4" s="30"/>
    </row>
    <row r="5" spans="1:18" s="23" customFormat="1" ht="18.75" x14ac:dyDescent="0.25">
      <c r="A5" s="84" t="s">
        <v>203</v>
      </c>
      <c r="B5" s="84"/>
      <c r="C5" s="30"/>
      <c r="D5" s="27"/>
      <c r="E5" s="30"/>
      <c r="F5" s="30"/>
      <c r="G5" s="27"/>
      <c r="H5" s="30"/>
      <c r="K5" s="30"/>
    </row>
    <row r="6" spans="1:18" s="23" customFormat="1" ht="46.5" customHeight="1" thickBot="1" x14ac:dyDescent="0.25">
      <c r="A6" s="355" t="s">
        <v>36</v>
      </c>
      <c r="B6" s="356"/>
      <c r="C6" s="363" t="s">
        <v>48</v>
      </c>
      <c r="D6" s="364"/>
      <c r="E6" s="364"/>
      <c r="F6" s="365"/>
      <c r="G6" s="363" t="s">
        <v>21</v>
      </c>
      <c r="H6" s="364"/>
      <c r="I6" s="364"/>
      <c r="J6" s="365"/>
      <c r="K6" s="363" t="s">
        <v>47</v>
      </c>
      <c r="L6" s="364"/>
      <c r="M6" s="364"/>
      <c r="N6" s="365"/>
      <c r="O6" s="363" t="s">
        <v>123</v>
      </c>
      <c r="P6" s="364"/>
      <c r="Q6" s="364"/>
      <c r="R6" s="364"/>
    </row>
    <row r="7" spans="1:18" s="23" customFormat="1" ht="46.5" customHeight="1" x14ac:dyDescent="0.2">
      <c r="A7" s="357"/>
      <c r="B7" s="358"/>
      <c r="C7" s="11" t="s">
        <v>0</v>
      </c>
      <c r="D7" s="330" t="s">
        <v>114</v>
      </c>
      <c r="E7" s="11" t="s">
        <v>182</v>
      </c>
      <c r="F7" s="81" t="s">
        <v>113</v>
      </c>
      <c r="G7" s="11" t="s">
        <v>0</v>
      </c>
      <c r="H7" s="330" t="s">
        <v>114</v>
      </c>
      <c r="I7" s="11" t="s">
        <v>182</v>
      </c>
      <c r="J7" s="81" t="s">
        <v>113</v>
      </c>
      <c r="K7" s="11" t="s">
        <v>0</v>
      </c>
      <c r="L7" s="330" t="s">
        <v>114</v>
      </c>
      <c r="M7" s="11" t="s">
        <v>182</v>
      </c>
      <c r="N7" s="81" t="s">
        <v>113</v>
      </c>
      <c r="O7" s="11" t="s">
        <v>0</v>
      </c>
      <c r="P7" s="330" t="s">
        <v>114</v>
      </c>
      <c r="Q7" s="11" t="s">
        <v>182</v>
      </c>
      <c r="R7" s="81" t="s">
        <v>113</v>
      </c>
    </row>
    <row r="8" spans="1:18" s="23" customFormat="1" ht="30" customHeight="1" x14ac:dyDescent="0.25">
      <c r="A8" s="380" t="s">
        <v>197</v>
      </c>
      <c r="B8" s="381"/>
      <c r="C8" s="102">
        <v>862</v>
      </c>
      <c r="D8" s="102">
        <v>692</v>
      </c>
      <c r="E8" s="102">
        <v>146</v>
      </c>
      <c r="F8" s="102">
        <v>24</v>
      </c>
      <c r="G8" s="102">
        <v>642</v>
      </c>
      <c r="H8" s="102">
        <v>539</v>
      </c>
      <c r="I8" s="102">
        <v>85</v>
      </c>
      <c r="J8" s="102">
        <v>18</v>
      </c>
      <c r="K8" s="102">
        <v>152</v>
      </c>
      <c r="L8" s="102">
        <v>118</v>
      </c>
      <c r="M8" s="102">
        <v>34</v>
      </c>
      <c r="N8" s="102">
        <v>1</v>
      </c>
      <c r="O8" s="102">
        <v>67</v>
      </c>
      <c r="P8" s="102">
        <v>35</v>
      </c>
      <c r="Q8" s="103">
        <v>27</v>
      </c>
      <c r="R8" s="103">
        <v>5</v>
      </c>
    </row>
    <row r="9" spans="1:18" s="260" customFormat="1" ht="15" customHeight="1" x14ac:dyDescent="0.25">
      <c r="A9" s="378" t="s">
        <v>137</v>
      </c>
      <c r="B9" s="379"/>
      <c r="C9" s="102"/>
      <c r="D9" s="102"/>
      <c r="E9" s="102"/>
      <c r="F9" s="102"/>
      <c r="G9" s="102"/>
      <c r="H9" s="102"/>
      <c r="I9" s="104"/>
      <c r="J9" s="104"/>
      <c r="K9" s="102"/>
      <c r="L9" s="104"/>
      <c r="M9" s="102"/>
      <c r="N9" s="102"/>
      <c r="O9" s="102"/>
      <c r="P9" s="102"/>
      <c r="Q9" s="103"/>
      <c r="R9" s="103"/>
    </row>
    <row r="10" spans="1:18" s="260" customFormat="1" ht="14.25" x14ac:dyDescent="0.2">
      <c r="A10" s="236"/>
      <c r="B10" s="87" t="s">
        <v>138</v>
      </c>
      <c r="C10" s="104">
        <v>258</v>
      </c>
      <c r="D10" s="104">
        <v>173</v>
      </c>
      <c r="E10" s="104">
        <v>72</v>
      </c>
      <c r="F10" s="104">
        <v>13</v>
      </c>
      <c r="G10" s="104">
        <v>206</v>
      </c>
      <c r="H10" s="104">
        <v>138</v>
      </c>
      <c r="I10" s="104">
        <v>55</v>
      </c>
      <c r="J10" s="104">
        <v>13</v>
      </c>
      <c r="K10" s="104">
        <v>52</v>
      </c>
      <c r="L10" s="104">
        <v>34</v>
      </c>
      <c r="M10" s="104">
        <v>17</v>
      </c>
      <c r="N10" s="104" t="s">
        <v>38</v>
      </c>
      <c r="O10" s="178" t="s">
        <v>229</v>
      </c>
      <c r="P10" s="218" t="s">
        <v>229</v>
      </c>
      <c r="Q10" s="181" t="s">
        <v>229</v>
      </c>
      <c r="R10" s="181" t="s">
        <v>38</v>
      </c>
    </row>
    <row r="11" spans="1:18" s="260" customFormat="1" ht="14.25" customHeight="1" x14ac:dyDescent="0.2">
      <c r="A11" s="378" t="s">
        <v>139</v>
      </c>
      <c r="B11" s="379"/>
      <c r="C11" s="104">
        <v>63</v>
      </c>
      <c r="D11" s="104">
        <v>27</v>
      </c>
      <c r="E11" s="104">
        <v>30</v>
      </c>
      <c r="F11" s="104">
        <v>6</v>
      </c>
      <c r="G11" s="104">
        <v>23</v>
      </c>
      <c r="H11" s="104">
        <v>9</v>
      </c>
      <c r="I11" s="104">
        <v>11</v>
      </c>
      <c r="J11" s="104">
        <v>4</v>
      </c>
      <c r="K11" s="104">
        <v>18</v>
      </c>
      <c r="L11" s="104">
        <v>11</v>
      </c>
      <c r="M11" s="104">
        <v>7</v>
      </c>
      <c r="N11" s="104">
        <v>1</v>
      </c>
      <c r="O11" s="104">
        <v>21</v>
      </c>
      <c r="P11" s="104">
        <v>7</v>
      </c>
      <c r="Q11" s="156">
        <v>13</v>
      </c>
      <c r="R11" s="156">
        <v>2</v>
      </c>
    </row>
    <row r="12" spans="1:18" s="260" customFormat="1" ht="14.25" customHeight="1" thickBot="1" x14ac:dyDescent="0.25">
      <c r="A12" s="384" t="s">
        <v>102</v>
      </c>
      <c r="B12" s="385"/>
      <c r="C12" s="107">
        <v>541</v>
      </c>
      <c r="D12" s="107">
        <v>492</v>
      </c>
      <c r="E12" s="107">
        <v>43</v>
      </c>
      <c r="F12" s="107">
        <v>5</v>
      </c>
      <c r="G12" s="107">
        <v>412</v>
      </c>
      <c r="H12" s="107">
        <v>391</v>
      </c>
      <c r="I12" s="107">
        <v>20</v>
      </c>
      <c r="J12" s="107">
        <v>1</v>
      </c>
      <c r="K12" s="107">
        <v>83</v>
      </c>
      <c r="L12" s="107">
        <v>73</v>
      </c>
      <c r="M12" s="107">
        <v>9</v>
      </c>
      <c r="N12" s="107" t="s">
        <v>38</v>
      </c>
      <c r="O12" s="107">
        <v>46</v>
      </c>
      <c r="P12" s="107">
        <v>28</v>
      </c>
      <c r="Q12" s="177">
        <v>14</v>
      </c>
      <c r="R12" s="177">
        <v>3</v>
      </c>
    </row>
    <row r="13" spans="1:18" s="23" customFormat="1" ht="14.25" x14ac:dyDescent="0.2">
      <c r="C13" s="104"/>
      <c r="D13" s="104"/>
      <c r="E13" s="104"/>
      <c r="F13" s="104"/>
      <c r="G13" s="104"/>
      <c r="H13" s="104"/>
      <c r="I13" s="108"/>
      <c r="J13" s="108"/>
      <c r="K13" s="104"/>
      <c r="L13" s="108"/>
      <c r="M13" s="109"/>
      <c r="N13" s="109"/>
      <c r="O13" s="109"/>
      <c r="P13" s="108"/>
      <c r="Q13" s="110"/>
      <c r="R13" s="110"/>
    </row>
    <row r="14" spans="1:18" s="23" customFormat="1" ht="15" customHeight="1" x14ac:dyDescent="0.25">
      <c r="A14" s="382" t="s">
        <v>200</v>
      </c>
      <c r="B14" s="383"/>
      <c r="C14" s="102">
        <v>86</v>
      </c>
      <c r="D14" s="102">
        <v>65</v>
      </c>
      <c r="E14" s="102">
        <v>17</v>
      </c>
      <c r="F14" s="102">
        <v>4</v>
      </c>
      <c r="G14" s="102">
        <v>69</v>
      </c>
      <c r="H14" s="102">
        <v>55</v>
      </c>
      <c r="I14" s="102">
        <v>12</v>
      </c>
      <c r="J14" s="102">
        <v>3</v>
      </c>
      <c r="K14" s="102">
        <v>12</v>
      </c>
      <c r="L14" s="102">
        <v>9</v>
      </c>
      <c r="M14" s="102">
        <v>3</v>
      </c>
      <c r="N14" s="102" t="s">
        <v>229</v>
      </c>
      <c r="O14" s="102">
        <v>4</v>
      </c>
      <c r="P14" s="102">
        <v>1</v>
      </c>
      <c r="Q14" s="103">
        <v>3</v>
      </c>
      <c r="R14" s="103" t="s">
        <v>229</v>
      </c>
    </row>
    <row r="15" spans="1:18" s="23" customFormat="1" ht="15" customHeight="1" x14ac:dyDescent="0.2">
      <c r="A15" s="378" t="s">
        <v>140</v>
      </c>
      <c r="B15" s="379"/>
      <c r="C15" s="104">
        <v>9</v>
      </c>
      <c r="D15" s="104">
        <v>5</v>
      </c>
      <c r="E15" s="104">
        <v>4</v>
      </c>
      <c r="F15" s="104" t="s">
        <v>229</v>
      </c>
      <c r="G15" s="104">
        <v>6</v>
      </c>
      <c r="H15" s="104">
        <v>4</v>
      </c>
      <c r="I15" s="104">
        <v>3</v>
      </c>
      <c r="J15" s="104" t="s">
        <v>229</v>
      </c>
      <c r="K15" s="104">
        <v>2</v>
      </c>
      <c r="L15" s="180">
        <v>2</v>
      </c>
      <c r="M15" s="104">
        <v>1</v>
      </c>
      <c r="N15" s="104" t="s">
        <v>229</v>
      </c>
      <c r="O15" s="104" t="s">
        <v>229</v>
      </c>
      <c r="P15" s="104" t="s">
        <v>229</v>
      </c>
      <c r="Q15" s="181" t="s">
        <v>229</v>
      </c>
      <c r="R15" s="181" t="s">
        <v>229</v>
      </c>
    </row>
    <row r="16" spans="1:18" s="23" customFormat="1" ht="15" customHeight="1" x14ac:dyDescent="0.2">
      <c r="A16" s="378" t="s">
        <v>141</v>
      </c>
      <c r="B16" s="379"/>
      <c r="C16" s="104">
        <v>6</v>
      </c>
      <c r="D16" s="104">
        <v>4</v>
      </c>
      <c r="E16" s="104">
        <v>2</v>
      </c>
      <c r="F16" s="104" t="s">
        <v>229</v>
      </c>
      <c r="G16" s="104">
        <v>5</v>
      </c>
      <c r="H16" s="104">
        <v>3</v>
      </c>
      <c r="I16" s="104">
        <v>2</v>
      </c>
      <c r="J16" s="104" t="s">
        <v>229</v>
      </c>
      <c r="K16" s="104">
        <v>1</v>
      </c>
      <c r="L16" s="180">
        <v>1</v>
      </c>
      <c r="M16" s="104" t="s">
        <v>229</v>
      </c>
      <c r="N16" s="104" t="s">
        <v>38</v>
      </c>
      <c r="O16" s="104">
        <v>1</v>
      </c>
      <c r="P16" s="104" t="s">
        <v>229</v>
      </c>
      <c r="Q16" s="181" t="s">
        <v>229</v>
      </c>
      <c r="R16" s="181" t="s">
        <v>38</v>
      </c>
    </row>
    <row r="17" spans="1:18" s="23" customFormat="1" ht="15" customHeight="1" x14ac:dyDescent="0.2">
      <c r="A17" s="378" t="s">
        <v>142</v>
      </c>
      <c r="B17" s="379"/>
      <c r="C17" s="104">
        <v>2</v>
      </c>
      <c r="D17" s="104">
        <v>1</v>
      </c>
      <c r="E17" s="104">
        <v>1</v>
      </c>
      <c r="F17" s="104" t="s">
        <v>38</v>
      </c>
      <c r="G17" s="104">
        <v>1</v>
      </c>
      <c r="H17" s="104">
        <v>1</v>
      </c>
      <c r="I17" s="104">
        <v>1</v>
      </c>
      <c r="J17" s="104" t="s">
        <v>38</v>
      </c>
      <c r="K17" s="104" t="s">
        <v>229</v>
      </c>
      <c r="L17" s="180" t="s">
        <v>229</v>
      </c>
      <c r="M17" s="104" t="s">
        <v>229</v>
      </c>
      <c r="N17" s="104" t="s">
        <v>38</v>
      </c>
      <c r="O17" s="104" t="s">
        <v>229</v>
      </c>
      <c r="P17" s="104" t="s">
        <v>229</v>
      </c>
      <c r="Q17" s="181" t="s">
        <v>229</v>
      </c>
      <c r="R17" s="181" t="s">
        <v>38</v>
      </c>
    </row>
    <row r="18" spans="1:18" s="23" customFormat="1" ht="15" customHeight="1" thickBot="1" x14ac:dyDescent="0.25">
      <c r="A18" s="376" t="s">
        <v>24</v>
      </c>
      <c r="B18" s="377"/>
      <c r="C18" s="107">
        <v>69</v>
      </c>
      <c r="D18" s="107">
        <v>55</v>
      </c>
      <c r="E18" s="107">
        <v>11</v>
      </c>
      <c r="F18" s="107">
        <v>4</v>
      </c>
      <c r="G18" s="107">
        <v>57</v>
      </c>
      <c r="H18" s="107">
        <v>47</v>
      </c>
      <c r="I18" s="107">
        <v>7</v>
      </c>
      <c r="J18" s="107">
        <v>3</v>
      </c>
      <c r="K18" s="107">
        <v>9</v>
      </c>
      <c r="L18" s="182">
        <v>7</v>
      </c>
      <c r="M18" s="107">
        <v>2</v>
      </c>
      <c r="N18" s="107" t="s">
        <v>229</v>
      </c>
      <c r="O18" s="107">
        <v>3</v>
      </c>
      <c r="P18" s="107">
        <v>1</v>
      </c>
      <c r="Q18" s="177">
        <v>2</v>
      </c>
      <c r="R18" s="177" t="s">
        <v>229</v>
      </c>
    </row>
    <row r="19" spans="1:18" s="23" customFormat="1" x14ac:dyDescent="0.2"/>
    <row r="20" spans="1:18" s="23" customFormat="1" ht="13.5" customHeight="1" x14ac:dyDescent="0.2">
      <c r="A20" s="335" t="s">
        <v>143</v>
      </c>
      <c r="B20" s="335"/>
      <c r="C20" s="335"/>
      <c r="D20" s="335"/>
      <c r="E20" s="335"/>
      <c r="F20" s="335"/>
      <c r="G20" s="335"/>
      <c r="H20" s="335"/>
      <c r="I20" s="335"/>
      <c r="J20" s="335"/>
      <c r="K20" s="335"/>
      <c r="L20" s="335"/>
      <c r="M20" s="335"/>
      <c r="N20" s="303"/>
      <c r="O20" s="273"/>
      <c r="P20" s="273"/>
      <c r="Q20" s="302"/>
      <c r="R20" s="302"/>
    </row>
    <row r="21" spans="1:18" s="249" customFormat="1" ht="13.5" customHeight="1" x14ac:dyDescent="0.2">
      <c r="A21" s="335" t="s">
        <v>121</v>
      </c>
      <c r="B21" s="335"/>
      <c r="C21" s="335"/>
      <c r="D21" s="335"/>
      <c r="E21" s="335"/>
      <c r="F21" s="335"/>
      <c r="G21" s="335"/>
      <c r="H21" s="335"/>
      <c r="I21" s="335"/>
      <c r="J21" s="335"/>
      <c r="K21" s="335"/>
      <c r="L21" s="335"/>
      <c r="M21" s="335"/>
      <c r="N21" s="273"/>
      <c r="O21" s="273"/>
      <c r="P21" s="273"/>
      <c r="Q21" s="273"/>
      <c r="R21" s="273"/>
    </row>
    <row r="22" spans="1:18" s="23" customFormat="1" ht="13.5" customHeight="1" x14ac:dyDescent="0.2">
      <c r="A22" s="334" t="s">
        <v>216</v>
      </c>
      <c r="B22" s="334"/>
      <c r="C22" s="334"/>
      <c r="D22" s="334"/>
      <c r="E22" s="334"/>
      <c r="F22" s="334"/>
      <c r="G22" s="334"/>
      <c r="H22" s="334"/>
      <c r="I22" s="334"/>
      <c r="J22" s="334"/>
      <c r="K22" s="334"/>
      <c r="L22" s="334"/>
      <c r="M22" s="303"/>
      <c r="N22" s="303"/>
      <c r="O22" s="308"/>
      <c r="P22" s="308"/>
      <c r="Q22" s="308"/>
      <c r="R22" s="308"/>
    </row>
    <row r="23" spans="1:18" s="23" customFormat="1" ht="13.5" customHeight="1" x14ac:dyDescent="0.2">
      <c r="A23" s="341" t="s">
        <v>198</v>
      </c>
      <c r="B23" s="341"/>
      <c r="C23" s="341"/>
      <c r="D23" s="341"/>
      <c r="E23" s="341"/>
      <c r="F23" s="341"/>
      <c r="G23" s="341"/>
      <c r="H23" s="341"/>
      <c r="I23" s="341"/>
      <c r="J23" s="341"/>
      <c r="K23" s="341"/>
      <c r="L23" s="341"/>
      <c r="M23" s="341"/>
      <c r="N23" s="341"/>
      <c r="O23" s="341"/>
      <c r="P23" s="341"/>
      <c r="Q23" s="341"/>
      <c r="R23" s="341"/>
    </row>
    <row r="24" spans="1:18" s="23" customFormat="1" ht="13.5" customHeight="1" x14ac:dyDescent="0.2">
      <c r="A24" s="303" t="s">
        <v>199</v>
      </c>
      <c r="B24" s="291"/>
      <c r="C24" s="291"/>
      <c r="D24" s="291"/>
      <c r="E24" s="291"/>
      <c r="F24" s="291"/>
      <c r="G24" s="291"/>
      <c r="H24" s="291"/>
      <c r="I24" s="291"/>
      <c r="J24" s="291"/>
      <c r="K24" s="303"/>
      <c r="L24" s="303"/>
      <c r="M24" s="303"/>
      <c r="N24" s="303"/>
      <c r="O24" s="303"/>
      <c r="P24" s="303"/>
      <c r="Q24" s="303"/>
      <c r="R24" s="303"/>
    </row>
    <row r="25" spans="1:18" s="23" customFormat="1" ht="13.5" customHeight="1" x14ac:dyDescent="0.2">
      <c r="A25" s="341" t="s">
        <v>201</v>
      </c>
      <c r="B25" s="341"/>
      <c r="C25" s="341"/>
      <c r="D25" s="341"/>
      <c r="E25" s="341"/>
      <c r="F25" s="341"/>
      <c r="G25" s="341"/>
      <c r="H25" s="341"/>
      <c r="I25" s="341"/>
      <c r="J25" s="341"/>
      <c r="K25" s="341"/>
      <c r="L25" s="341"/>
      <c r="M25" s="341"/>
      <c r="N25" s="341"/>
      <c r="O25" s="341"/>
      <c r="P25" s="341"/>
      <c r="Q25" s="341"/>
      <c r="R25" s="341"/>
    </row>
    <row r="26" spans="1:18" s="23" customFormat="1" ht="13.5" customHeight="1" x14ac:dyDescent="0.2">
      <c r="A26" s="293" t="s">
        <v>202</v>
      </c>
      <c r="B26" s="291"/>
      <c r="C26" s="291"/>
      <c r="D26" s="291"/>
      <c r="E26" s="291"/>
      <c r="F26" s="291"/>
      <c r="G26" s="291"/>
      <c r="H26" s="291"/>
      <c r="I26" s="291"/>
      <c r="J26" s="291"/>
      <c r="K26" s="303"/>
      <c r="L26" s="303"/>
      <c r="M26" s="303"/>
      <c r="N26" s="303"/>
      <c r="O26" s="303"/>
      <c r="P26" s="303"/>
      <c r="Q26" s="303"/>
      <c r="R26" s="303"/>
    </row>
    <row r="27" spans="1:18" s="23" customFormat="1" ht="13.5" hidden="1" customHeight="1" x14ac:dyDescent="0.2">
      <c r="A27" s="293" t="s">
        <v>54</v>
      </c>
      <c r="B27" s="291"/>
      <c r="C27" s="291"/>
      <c r="D27" s="291"/>
      <c r="E27" s="291"/>
      <c r="F27" s="291"/>
      <c r="G27" s="291"/>
      <c r="H27" s="291"/>
      <c r="I27" s="291"/>
      <c r="J27" s="291"/>
      <c r="K27" s="303"/>
      <c r="L27" s="303"/>
      <c r="M27" s="303"/>
      <c r="N27" s="303"/>
      <c r="O27" s="302"/>
      <c r="P27" s="302"/>
      <c r="Q27" s="302"/>
      <c r="R27" s="302"/>
    </row>
    <row r="28" spans="1:18" s="23" customFormat="1" ht="13.5" customHeight="1" x14ac:dyDescent="0.2">
      <c r="A28" s="293" t="s">
        <v>89</v>
      </c>
      <c r="B28" s="291"/>
      <c r="C28" s="291"/>
      <c r="D28" s="291"/>
      <c r="E28" s="291"/>
      <c r="F28" s="291"/>
      <c r="G28" s="291"/>
      <c r="H28" s="291"/>
      <c r="I28" s="291"/>
      <c r="J28" s="291"/>
      <c r="K28" s="303"/>
      <c r="L28" s="303"/>
      <c r="M28" s="303"/>
      <c r="N28" s="303"/>
      <c r="O28" s="302"/>
      <c r="P28" s="302"/>
      <c r="Q28" s="302"/>
      <c r="R28" s="302"/>
    </row>
    <row r="29" spans="1:18" s="23" customFormat="1" ht="13.5" customHeight="1" x14ac:dyDescent="0.2">
      <c r="A29" s="309" t="s">
        <v>85</v>
      </c>
      <c r="B29" s="291"/>
      <c r="C29" s="291"/>
      <c r="D29" s="291"/>
      <c r="E29" s="291"/>
      <c r="F29" s="291"/>
      <c r="G29" s="291"/>
      <c r="H29" s="291"/>
      <c r="I29" s="291"/>
      <c r="J29" s="291"/>
      <c r="K29" s="303"/>
      <c r="L29" s="303"/>
      <c r="M29" s="303"/>
      <c r="N29" s="303"/>
      <c r="O29" s="302"/>
      <c r="P29" s="302"/>
      <c r="Q29" s="302"/>
      <c r="R29" s="302"/>
    </row>
    <row r="30" spans="1:18" s="23" customFormat="1" ht="13.5" customHeight="1" x14ac:dyDescent="0.2">
      <c r="A30" s="294" t="s">
        <v>171</v>
      </c>
      <c r="B30" s="303"/>
      <c r="C30" s="303"/>
      <c r="D30" s="303"/>
      <c r="E30" s="303"/>
      <c r="F30" s="303"/>
      <c r="G30" s="303"/>
      <c r="H30" s="303"/>
      <c r="I30" s="303"/>
      <c r="J30" s="303"/>
      <c r="K30" s="303"/>
      <c r="L30" s="303"/>
      <c r="M30" s="303"/>
      <c r="N30" s="303"/>
      <c r="O30" s="302"/>
      <c r="P30" s="302"/>
      <c r="Q30" s="302"/>
      <c r="R30" s="302"/>
    </row>
    <row r="32" spans="1:18" x14ac:dyDescent="0.2">
      <c r="B32" s="375"/>
      <c r="C32" s="375"/>
      <c r="D32" s="375"/>
      <c r="E32" s="375"/>
      <c r="F32" s="375"/>
      <c r="G32" s="375"/>
      <c r="H32" s="375"/>
      <c r="I32" s="375"/>
      <c r="J32" s="375"/>
    </row>
    <row r="34" spans="2:15" x14ac:dyDescent="0.2">
      <c r="B34" s="352"/>
      <c r="C34" s="352"/>
      <c r="D34" s="352"/>
      <c r="E34" s="352"/>
      <c r="F34" s="352"/>
      <c r="G34" s="352"/>
      <c r="H34" s="352"/>
      <c r="I34" s="352"/>
      <c r="J34" s="352"/>
      <c r="K34" s="352"/>
      <c r="L34" s="352"/>
      <c r="M34" s="352"/>
      <c r="N34" s="352"/>
    </row>
    <row r="35" spans="2:15" x14ac:dyDescent="0.2">
      <c r="B35" s="344"/>
      <c r="C35" s="344"/>
      <c r="D35" s="344"/>
      <c r="E35" s="344"/>
      <c r="F35" s="344"/>
      <c r="G35" s="344"/>
      <c r="H35" s="344"/>
      <c r="I35" s="344"/>
      <c r="J35" s="344"/>
      <c r="K35" s="344"/>
      <c r="L35" s="344"/>
      <c r="M35" s="344"/>
      <c r="N35" s="344"/>
    </row>
    <row r="36" spans="2:15" x14ac:dyDescent="0.2">
      <c r="C36" s="174"/>
      <c r="D36" s="139"/>
      <c r="E36" s="265"/>
      <c r="F36" s="139"/>
      <c r="G36" s="174"/>
      <c r="H36" s="139"/>
      <c r="I36" s="265"/>
      <c r="J36" s="139"/>
      <c r="K36" s="174"/>
      <c r="L36" s="139"/>
      <c r="M36" s="265"/>
      <c r="N36" s="139"/>
      <c r="O36" s="174"/>
    </row>
    <row r="37" spans="2:15" x14ac:dyDescent="0.2">
      <c r="C37" s="139"/>
      <c r="D37" s="139"/>
      <c r="E37" s="265"/>
      <c r="F37" s="139"/>
      <c r="G37" s="139"/>
      <c r="H37" s="139"/>
      <c r="I37" s="265"/>
      <c r="J37" s="139"/>
      <c r="K37" s="139"/>
      <c r="L37" s="139"/>
      <c r="M37" s="265"/>
      <c r="N37" s="139"/>
    </row>
    <row r="38" spans="2:15" x14ac:dyDescent="0.2">
      <c r="B38" s="142"/>
      <c r="C38" s="139"/>
      <c r="D38" s="139"/>
      <c r="E38" s="265"/>
      <c r="F38" s="139"/>
      <c r="G38" s="139"/>
      <c r="H38" s="139"/>
      <c r="I38" s="265"/>
      <c r="J38" s="139"/>
      <c r="K38" s="139"/>
      <c r="L38" s="139"/>
      <c r="M38" s="265"/>
      <c r="N38" s="139"/>
    </row>
    <row r="39" spans="2:15" x14ac:dyDescent="0.2">
      <c r="B39" s="142"/>
      <c r="C39" s="139"/>
      <c r="D39" s="139"/>
      <c r="E39" s="265"/>
      <c r="F39" s="139"/>
      <c r="G39" s="139"/>
      <c r="H39" s="139"/>
      <c r="I39" s="265"/>
      <c r="J39" s="139"/>
      <c r="K39" s="139"/>
      <c r="L39" s="139"/>
      <c r="M39" s="265"/>
      <c r="N39" s="139"/>
    </row>
    <row r="40" spans="2:15" x14ac:dyDescent="0.2">
      <c r="B40" s="144"/>
      <c r="C40" s="139"/>
      <c r="D40" s="139"/>
      <c r="E40" s="265"/>
      <c r="F40" s="139"/>
      <c r="G40" s="139"/>
      <c r="H40" s="139"/>
      <c r="I40" s="265"/>
      <c r="J40" s="139"/>
      <c r="K40" s="139"/>
      <c r="L40" s="139"/>
      <c r="M40" s="265"/>
      <c r="N40" s="139"/>
    </row>
    <row r="41" spans="2:15" x14ac:dyDescent="0.2">
      <c r="B41" s="141"/>
    </row>
  </sheetData>
  <mergeCells count="25">
    <mergeCell ref="A15:B15"/>
    <mergeCell ref="A16:B16"/>
    <mergeCell ref="B32:J32"/>
    <mergeCell ref="B34:N34"/>
    <mergeCell ref="B35:N35"/>
    <mergeCell ref="A25:R25"/>
    <mergeCell ref="A23:R23"/>
    <mergeCell ref="A20:M20"/>
    <mergeCell ref="A21:M21"/>
    <mergeCell ref="A17:B17"/>
    <mergeCell ref="A18:B18"/>
    <mergeCell ref="A22:L22"/>
    <mergeCell ref="A11:B11"/>
    <mergeCell ref="A12:B12"/>
    <mergeCell ref="A9:B9"/>
    <mergeCell ref="A14:B14"/>
    <mergeCell ref="A1:R1"/>
    <mergeCell ref="A2:R2"/>
    <mergeCell ref="A3:R3"/>
    <mergeCell ref="A6:B7"/>
    <mergeCell ref="A8:B8"/>
    <mergeCell ref="G6:J6"/>
    <mergeCell ref="K6:N6"/>
    <mergeCell ref="O6:R6"/>
    <mergeCell ref="C6:F6"/>
  </mergeCells>
  <phoneticPr fontId="23" type="noConversion"/>
  <printOptions horizontalCentered="1"/>
  <pageMargins left="0.5" right="0.5" top="0.5" bottom="0.5" header="0.5" footer="0.5"/>
  <pageSetup scale="5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45"/>
  <sheetViews>
    <sheetView topLeftCell="A22" zoomScale="80" zoomScaleNormal="80" workbookViewId="0">
      <pane xSplit="1" topLeftCell="B1" activePane="topRight" state="frozen"/>
      <selection pane="topRight" activeCell="C55" sqref="C55"/>
    </sheetView>
  </sheetViews>
  <sheetFormatPr defaultRowHeight="12.75" x14ac:dyDescent="0.2"/>
  <cols>
    <col min="1" max="1" width="45.28515625" style="23" customWidth="1"/>
    <col min="2" max="17" width="11.42578125" style="23" customWidth="1"/>
  </cols>
  <sheetData>
    <row r="1" spans="1:17" ht="18" x14ac:dyDescent="0.2">
      <c r="A1" s="373" t="s">
        <v>130</v>
      </c>
      <c r="B1" s="373"/>
      <c r="C1" s="373"/>
      <c r="D1" s="373"/>
      <c r="E1" s="373"/>
      <c r="F1" s="373"/>
      <c r="G1" s="373"/>
      <c r="H1" s="373"/>
      <c r="I1" s="373"/>
      <c r="J1" s="373"/>
      <c r="K1" s="373"/>
      <c r="L1" s="373"/>
      <c r="M1" s="373"/>
      <c r="N1" s="373"/>
      <c r="O1" s="373"/>
      <c r="P1" s="373"/>
      <c r="Q1" s="373"/>
    </row>
    <row r="2" spans="1:17" ht="18" customHeight="1" x14ac:dyDescent="0.2">
      <c r="A2" s="374" t="s">
        <v>172</v>
      </c>
      <c r="B2" s="374"/>
      <c r="C2" s="374"/>
      <c r="D2" s="374"/>
      <c r="E2" s="374"/>
      <c r="F2" s="374"/>
      <c r="G2" s="374"/>
      <c r="H2" s="374"/>
      <c r="I2" s="374"/>
      <c r="J2" s="374"/>
      <c r="K2" s="374"/>
      <c r="L2" s="374"/>
      <c r="M2" s="374"/>
      <c r="N2" s="374"/>
      <c r="O2" s="374"/>
      <c r="P2" s="374"/>
      <c r="Q2" s="374"/>
    </row>
    <row r="3" spans="1:17" ht="15" x14ac:dyDescent="0.2">
      <c r="A3" s="372" t="s">
        <v>212</v>
      </c>
      <c r="B3" s="372"/>
      <c r="C3" s="372"/>
      <c r="D3" s="372"/>
      <c r="E3" s="372"/>
      <c r="F3" s="372"/>
      <c r="G3" s="372"/>
      <c r="H3" s="372"/>
      <c r="I3" s="372"/>
      <c r="J3" s="372"/>
      <c r="K3" s="372"/>
      <c r="L3" s="372"/>
      <c r="M3" s="372"/>
      <c r="N3" s="372"/>
      <c r="O3" s="372"/>
      <c r="P3" s="372"/>
      <c r="Q3" s="372"/>
    </row>
    <row r="4" spans="1:17" ht="18.75" customHeight="1" x14ac:dyDescent="0.25">
      <c r="A4" s="29"/>
      <c r="B4" s="30"/>
      <c r="C4" s="27"/>
      <c r="D4" s="30"/>
      <c r="E4" s="30"/>
      <c r="F4" s="27"/>
      <c r="G4" s="30"/>
      <c r="J4" s="30"/>
    </row>
    <row r="5" spans="1:17" s="23" customFormat="1" ht="46.5" customHeight="1" thickBot="1" x14ac:dyDescent="0.25">
      <c r="A5" s="370" t="s">
        <v>98</v>
      </c>
      <c r="B5" s="363" t="s">
        <v>48</v>
      </c>
      <c r="C5" s="364"/>
      <c r="D5" s="364"/>
      <c r="E5" s="365"/>
      <c r="F5" s="363" t="s">
        <v>21</v>
      </c>
      <c r="G5" s="364"/>
      <c r="H5" s="364"/>
      <c r="I5" s="365"/>
      <c r="J5" s="363" t="s">
        <v>47</v>
      </c>
      <c r="K5" s="364"/>
      <c r="L5" s="364"/>
      <c r="M5" s="365"/>
      <c r="N5" s="363" t="s">
        <v>123</v>
      </c>
      <c r="O5" s="364"/>
      <c r="P5" s="364"/>
      <c r="Q5" s="364"/>
    </row>
    <row r="6" spans="1:17" ht="46.5" customHeight="1" x14ac:dyDescent="0.2">
      <c r="A6" s="371"/>
      <c r="B6" s="11" t="s">
        <v>0</v>
      </c>
      <c r="C6" s="297" t="s">
        <v>115</v>
      </c>
      <c r="D6" s="11" t="s">
        <v>182</v>
      </c>
      <c r="E6" s="81" t="s">
        <v>113</v>
      </c>
      <c r="F6" s="11" t="s">
        <v>0</v>
      </c>
      <c r="G6" s="297" t="s">
        <v>115</v>
      </c>
      <c r="H6" s="11" t="s">
        <v>182</v>
      </c>
      <c r="I6" s="81" t="s">
        <v>113</v>
      </c>
      <c r="J6" s="11" t="s">
        <v>0</v>
      </c>
      <c r="K6" s="297" t="s">
        <v>115</v>
      </c>
      <c r="L6" s="11" t="s">
        <v>182</v>
      </c>
      <c r="M6" s="81" t="s">
        <v>113</v>
      </c>
      <c r="N6" s="11" t="s">
        <v>0</v>
      </c>
      <c r="O6" s="297" t="s">
        <v>115</v>
      </c>
      <c r="P6" s="11" t="s">
        <v>182</v>
      </c>
      <c r="Q6" s="81" t="s">
        <v>113</v>
      </c>
    </row>
    <row r="7" spans="1:17" s="23" customFormat="1" ht="30" customHeight="1" x14ac:dyDescent="0.25">
      <c r="A7" s="231" t="s">
        <v>59</v>
      </c>
      <c r="B7" s="102">
        <v>245578</v>
      </c>
      <c r="C7" s="102">
        <v>158715</v>
      </c>
      <c r="D7" s="102">
        <v>82621</v>
      </c>
      <c r="E7" s="102">
        <v>4242</v>
      </c>
      <c r="F7" s="102">
        <v>93636</v>
      </c>
      <c r="G7" s="102">
        <v>39954</v>
      </c>
      <c r="H7" s="102">
        <v>50846</v>
      </c>
      <c r="I7" s="102">
        <v>2836</v>
      </c>
      <c r="J7" s="102">
        <v>140659</v>
      </c>
      <c r="K7" s="102">
        <v>111542</v>
      </c>
      <c r="L7" s="102">
        <v>28009</v>
      </c>
      <c r="M7" s="102">
        <v>1107</v>
      </c>
      <c r="N7" s="102">
        <v>11283</v>
      </c>
      <c r="O7" s="102">
        <v>7219</v>
      </c>
      <c r="P7" s="103">
        <v>3766</v>
      </c>
      <c r="Q7" s="103">
        <v>299</v>
      </c>
    </row>
    <row r="8" spans="1:17" s="23" customFormat="1" ht="14.25" x14ac:dyDescent="0.2">
      <c r="A8" s="295" t="s">
        <v>55</v>
      </c>
      <c r="B8" s="104">
        <v>21591</v>
      </c>
      <c r="C8" s="104">
        <v>11756</v>
      </c>
      <c r="D8" s="104">
        <v>8738</v>
      </c>
      <c r="E8" s="104">
        <v>1096</v>
      </c>
      <c r="F8" s="104">
        <v>8251</v>
      </c>
      <c r="G8" s="104">
        <v>2420</v>
      </c>
      <c r="H8" s="104">
        <v>5239</v>
      </c>
      <c r="I8" s="104">
        <v>592</v>
      </c>
      <c r="J8" s="104">
        <v>12071</v>
      </c>
      <c r="K8" s="104">
        <v>8936</v>
      </c>
      <c r="L8" s="104">
        <v>2785</v>
      </c>
      <c r="M8" s="104">
        <v>350</v>
      </c>
      <c r="N8" s="104">
        <v>1269</v>
      </c>
      <c r="O8" s="104">
        <v>400</v>
      </c>
      <c r="P8" s="156">
        <v>715</v>
      </c>
      <c r="Q8" s="156">
        <v>154</v>
      </c>
    </row>
    <row r="9" spans="1:17" s="23" customFormat="1" ht="14.25" x14ac:dyDescent="0.2">
      <c r="A9" s="295" t="s">
        <v>56</v>
      </c>
      <c r="B9" s="104">
        <v>13179</v>
      </c>
      <c r="C9" s="104">
        <v>5711</v>
      </c>
      <c r="D9" s="104">
        <v>7182</v>
      </c>
      <c r="E9" s="104">
        <v>286</v>
      </c>
      <c r="F9" s="104">
        <v>6319</v>
      </c>
      <c r="G9" s="104">
        <v>1576</v>
      </c>
      <c r="H9" s="104">
        <v>4621</v>
      </c>
      <c r="I9" s="104">
        <v>121</v>
      </c>
      <c r="J9" s="104">
        <v>6272</v>
      </c>
      <c r="K9" s="104">
        <v>3874</v>
      </c>
      <c r="L9" s="104">
        <v>2266</v>
      </c>
      <c r="M9" s="104">
        <v>132</v>
      </c>
      <c r="N9" s="104">
        <v>589</v>
      </c>
      <c r="O9" s="104">
        <v>261</v>
      </c>
      <c r="P9" s="156">
        <v>296</v>
      </c>
      <c r="Q9" s="156">
        <v>33</v>
      </c>
    </row>
    <row r="10" spans="1:17" s="23" customFormat="1" ht="14.25" x14ac:dyDescent="0.2">
      <c r="A10" s="295" t="s">
        <v>144</v>
      </c>
      <c r="B10" s="104">
        <v>21126</v>
      </c>
      <c r="C10" s="104">
        <v>10760</v>
      </c>
      <c r="D10" s="104">
        <v>9979</v>
      </c>
      <c r="E10" s="104">
        <v>386</v>
      </c>
      <c r="F10" s="104">
        <v>6933</v>
      </c>
      <c r="G10" s="104">
        <v>1714</v>
      </c>
      <c r="H10" s="104">
        <v>5016</v>
      </c>
      <c r="I10" s="104">
        <v>203</v>
      </c>
      <c r="J10" s="104">
        <v>13229</v>
      </c>
      <c r="K10" s="104">
        <v>8618</v>
      </c>
      <c r="L10" s="104">
        <v>4477</v>
      </c>
      <c r="M10" s="104">
        <v>134</v>
      </c>
      <c r="N10" s="104">
        <v>964</v>
      </c>
      <c r="O10" s="104">
        <v>428</v>
      </c>
      <c r="P10" s="156">
        <v>486</v>
      </c>
      <c r="Q10" s="156">
        <v>49</v>
      </c>
    </row>
    <row r="11" spans="1:17" s="23" customFormat="1" ht="14.25" x14ac:dyDescent="0.2">
      <c r="A11" s="87" t="s">
        <v>145</v>
      </c>
      <c r="B11" s="104">
        <v>24133</v>
      </c>
      <c r="C11" s="104">
        <v>11772</v>
      </c>
      <c r="D11" s="104">
        <v>11849</v>
      </c>
      <c r="E11" s="104">
        <v>512</v>
      </c>
      <c r="F11" s="104">
        <v>8470</v>
      </c>
      <c r="G11" s="104">
        <v>2116</v>
      </c>
      <c r="H11" s="104">
        <v>5930</v>
      </c>
      <c r="I11" s="104">
        <v>424</v>
      </c>
      <c r="J11" s="104">
        <v>13685</v>
      </c>
      <c r="K11" s="104">
        <v>8105</v>
      </c>
      <c r="L11" s="104">
        <v>5508</v>
      </c>
      <c r="M11" s="104">
        <v>72</v>
      </c>
      <c r="N11" s="104">
        <v>1977</v>
      </c>
      <c r="O11" s="104">
        <v>1551</v>
      </c>
      <c r="P11" s="156">
        <v>411</v>
      </c>
      <c r="Q11" s="156">
        <v>16</v>
      </c>
    </row>
    <row r="12" spans="1:17" s="23" customFormat="1" ht="14.25" x14ac:dyDescent="0.2">
      <c r="A12" s="310" t="s">
        <v>57</v>
      </c>
      <c r="B12" s="104">
        <v>43308</v>
      </c>
      <c r="C12" s="104">
        <v>37099</v>
      </c>
      <c r="D12" s="104">
        <v>6065</v>
      </c>
      <c r="E12" s="104">
        <v>144</v>
      </c>
      <c r="F12" s="104">
        <v>9081</v>
      </c>
      <c r="G12" s="104">
        <v>4641</v>
      </c>
      <c r="H12" s="104">
        <v>4367</v>
      </c>
      <c r="I12" s="104">
        <v>74</v>
      </c>
      <c r="J12" s="104">
        <v>33800</v>
      </c>
      <c r="K12" s="104">
        <v>32218</v>
      </c>
      <c r="L12" s="104">
        <v>1519</v>
      </c>
      <c r="M12" s="104">
        <v>63</v>
      </c>
      <c r="N12" s="104">
        <v>426</v>
      </c>
      <c r="O12" s="104">
        <v>240</v>
      </c>
      <c r="P12" s="156">
        <v>179</v>
      </c>
      <c r="Q12" s="156">
        <v>7</v>
      </c>
    </row>
    <row r="13" spans="1:17" s="23" customFormat="1" ht="14.25" x14ac:dyDescent="0.2">
      <c r="A13" s="295" t="s">
        <v>146</v>
      </c>
      <c r="B13" s="104">
        <v>20214</v>
      </c>
      <c r="C13" s="104">
        <v>16901</v>
      </c>
      <c r="D13" s="104">
        <v>3307</v>
      </c>
      <c r="E13" s="104">
        <v>6</v>
      </c>
      <c r="F13" s="104">
        <v>3130</v>
      </c>
      <c r="G13" s="104">
        <v>682</v>
      </c>
      <c r="H13" s="104">
        <v>2442</v>
      </c>
      <c r="I13" s="104">
        <v>6</v>
      </c>
      <c r="J13" s="104">
        <v>16540</v>
      </c>
      <c r="K13" s="104">
        <v>15713</v>
      </c>
      <c r="L13" s="104">
        <v>827</v>
      </c>
      <c r="M13" s="104" t="s">
        <v>38</v>
      </c>
      <c r="N13" s="104">
        <v>544</v>
      </c>
      <c r="O13" s="104">
        <v>506</v>
      </c>
      <c r="P13" s="156">
        <v>38</v>
      </c>
      <c r="Q13" s="156" t="s">
        <v>38</v>
      </c>
    </row>
    <row r="14" spans="1:17" s="23" customFormat="1" ht="14.25" x14ac:dyDescent="0.2">
      <c r="A14" s="295" t="s">
        <v>147</v>
      </c>
      <c r="B14" s="104">
        <v>629</v>
      </c>
      <c r="C14" s="104">
        <v>200</v>
      </c>
      <c r="D14" s="104">
        <v>429</v>
      </c>
      <c r="E14" s="104" t="s">
        <v>38</v>
      </c>
      <c r="F14" s="104">
        <v>310</v>
      </c>
      <c r="G14" s="104">
        <v>65</v>
      </c>
      <c r="H14" s="104">
        <v>244</v>
      </c>
      <c r="I14" s="104" t="s">
        <v>38</v>
      </c>
      <c r="J14" s="104">
        <v>263</v>
      </c>
      <c r="K14" s="104">
        <v>100</v>
      </c>
      <c r="L14" s="104">
        <v>164</v>
      </c>
      <c r="M14" s="104" t="s">
        <v>38</v>
      </c>
      <c r="N14" s="104">
        <v>56</v>
      </c>
      <c r="O14" s="104">
        <v>35</v>
      </c>
      <c r="P14" s="156">
        <v>21</v>
      </c>
      <c r="Q14" s="156" t="s">
        <v>38</v>
      </c>
    </row>
    <row r="15" spans="1:17" s="23" customFormat="1" ht="14.25" x14ac:dyDescent="0.2">
      <c r="A15" s="295" t="s">
        <v>58</v>
      </c>
      <c r="B15" s="104">
        <v>1240</v>
      </c>
      <c r="C15" s="104">
        <v>8</v>
      </c>
      <c r="D15" s="104">
        <v>1225</v>
      </c>
      <c r="E15" s="104">
        <v>6</v>
      </c>
      <c r="F15" s="104">
        <v>52</v>
      </c>
      <c r="G15" s="104">
        <v>8</v>
      </c>
      <c r="H15" s="104">
        <v>38</v>
      </c>
      <c r="I15" s="104">
        <v>6</v>
      </c>
      <c r="J15" s="104">
        <v>1187</v>
      </c>
      <c r="K15" s="104" t="s">
        <v>229</v>
      </c>
      <c r="L15" s="104">
        <v>1187</v>
      </c>
      <c r="M15" s="104" t="s">
        <v>38</v>
      </c>
      <c r="N15" s="104">
        <v>1</v>
      </c>
      <c r="O15" s="104" t="s">
        <v>38</v>
      </c>
      <c r="P15" s="156">
        <v>1</v>
      </c>
      <c r="Q15" s="156" t="s">
        <v>38</v>
      </c>
    </row>
    <row r="16" spans="1:17" s="23" customFormat="1" ht="13.5" customHeight="1" x14ac:dyDescent="0.2">
      <c r="A16" s="87" t="s">
        <v>148</v>
      </c>
      <c r="B16" s="104">
        <v>43396</v>
      </c>
      <c r="C16" s="104">
        <v>30879</v>
      </c>
      <c r="D16" s="104">
        <v>11635</v>
      </c>
      <c r="E16" s="104">
        <v>881</v>
      </c>
      <c r="F16" s="104">
        <v>21687</v>
      </c>
      <c r="G16" s="104">
        <v>12786</v>
      </c>
      <c r="H16" s="104">
        <v>8086</v>
      </c>
      <c r="I16" s="104">
        <v>815</v>
      </c>
      <c r="J16" s="104">
        <v>20091</v>
      </c>
      <c r="K16" s="104">
        <v>16600</v>
      </c>
      <c r="L16" s="104">
        <v>3424</v>
      </c>
      <c r="M16" s="104">
        <v>66</v>
      </c>
      <c r="N16" s="104">
        <v>1618</v>
      </c>
      <c r="O16" s="104">
        <v>1493</v>
      </c>
      <c r="P16" s="156">
        <v>125</v>
      </c>
      <c r="Q16" s="156" t="s">
        <v>38</v>
      </c>
    </row>
    <row r="17" spans="1:22" ht="14.25" x14ac:dyDescent="0.2">
      <c r="A17" s="310" t="s">
        <v>149</v>
      </c>
      <c r="B17" s="104">
        <v>40226</v>
      </c>
      <c r="C17" s="104">
        <v>21623</v>
      </c>
      <c r="D17" s="104">
        <v>17900</v>
      </c>
      <c r="E17" s="104">
        <v>703</v>
      </c>
      <c r="F17" s="104">
        <v>21436</v>
      </c>
      <c r="G17" s="104">
        <v>9561</v>
      </c>
      <c r="H17" s="104">
        <v>11455</v>
      </c>
      <c r="I17" s="104">
        <v>420</v>
      </c>
      <c r="J17" s="104">
        <v>15356</v>
      </c>
      <c r="K17" s="104">
        <v>10058</v>
      </c>
      <c r="L17" s="104">
        <v>5048</v>
      </c>
      <c r="M17" s="104">
        <v>251</v>
      </c>
      <c r="N17" s="104">
        <v>3434</v>
      </c>
      <c r="O17" s="104">
        <v>2005</v>
      </c>
      <c r="P17" s="156">
        <v>1397</v>
      </c>
      <c r="Q17" s="156">
        <v>32</v>
      </c>
      <c r="V17" s="23"/>
    </row>
    <row r="18" spans="1:22" ht="14.25" x14ac:dyDescent="0.2">
      <c r="A18" s="87" t="s">
        <v>150</v>
      </c>
      <c r="B18" s="104">
        <v>3919</v>
      </c>
      <c r="C18" s="104">
        <v>3252</v>
      </c>
      <c r="D18" s="104">
        <v>635</v>
      </c>
      <c r="E18" s="104">
        <v>32</v>
      </c>
      <c r="F18" s="104">
        <v>3102</v>
      </c>
      <c r="G18" s="104">
        <v>2523</v>
      </c>
      <c r="H18" s="104">
        <v>548</v>
      </c>
      <c r="I18" s="104">
        <v>31</v>
      </c>
      <c r="J18" s="104">
        <v>764</v>
      </c>
      <c r="K18" s="104">
        <v>724</v>
      </c>
      <c r="L18" s="104">
        <v>40</v>
      </c>
      <c r="M18" s="104">
        <v>1</v>
      </c>
      <c r="N18" s="104">
        <v>52</v>
      </c>
      <c r="O18" s="104">
        <v>5</v>
      </c>
      <c r="P18" s="156">
        <v>47</v>
      </c>
      <c r="Q18" s="156" t="s">
        <v>38</v>
      </c>
      <c r="V18" s="23"/>
    </row>
    <row r="19" spans="1:22" ht="14.25" customHeight="1" thickBot="1" x14ac:dyDescent="0.25">
      <c r="A19" s="311" t="s">
        <v>24</v>
      </c>
      <c r="B19" s="104">
        <v>12618</v>
      </c>
      <c r="C19" s="104">
        <v>8753</v>
      </c>
      <c r="D19" s="104">
        <v>3676</v>
      </c>
      <c r="E19" s="104">
        <v>189</v>
      </c>
      <c r="F19" s="104">
        <v>4866</v>
      </c>
      <c r="G19" s="104">
        <v>1861</v>
      </c>
      <c r="H19" s="104">
        <v>2860</v>
      </c>
      <c r="I19" s="104">
        <v>144</v>
      </c>
      <c r="J19" s="107">
        <v>7399</v>
      </c>
      <c r="K19" s="107">
        <v>6596</v>
      </c>
      <c r="L19" s="107">
        <v>766</v>
      </c>
      <c r="M19" s="107">
        <v>37</v>
      </c>
      <c r="N19" s="107">
        <v>353</v>
      </c>
      <c r="O19" s="107">
        <v>296</v>
      </c>
      <c r="P19" s="177">
        <v>49</v>
      </c>
      <c r="Q19" s="177">
        <v>8</v>
      </c>
      <c r="V19" s="23"/>
    </row>
    <row r="20" spans="1:22" ht="15.75" x14ac:dyDescent="0.25">
      <c r="A20" s="215"/>
      <c r="B20" s="85"/>
      <c r="C20" s="85"/>
      <c r="D20" s="85"/>
      <c r="E20" s="85"/>
      <c r="F20" s="85"/>
      <c r="G20" s="85"/>
      <c r="H20" s="85"/>
      <c r="I20" s="85"/>
      <c r="K20" s="28"/>
      <c r="L20" s="28"/>
      <c r="M20" s="28"/>
      <c r="N20" s="228"/>
      <c r="O20" s="165"/>
      <c r="P20" s="165"/>
      <c r="Q20" s="165"/>
    </row>
    <row r="21" spans="1:22" ht="15.75" customHeight="1" x14ac:dyDescent="0.2">
      <c r="A21" s="216"/>
      <c r="B21" s="65"/>
      <c r="C21" s="65"/>
      <c r="D21" s="65"/>
      <c r="E21" s="65"/>
      <c r="F21" s="65"/>
      <c r="G21" s="65"/>
      <c r="H21" s="65"/>
      <c r="I21" s="65"/>
      <c r="K21" s="28"/>
      <c r="L21" s="28"/>
      <c r="M21" s="28"/>
      <c r="N21" s="228"/>
      <c r="O21" s="165"/>
      <c r="P21" s="165"/>
      <c r="Q21" s="165"/>
    </row>
    <row r="22" spans="1:22" s="23" customFormat="1" ht="46.5" customHeight="1" thickBot="1" x14ac:dyDescent="0.25">
      <c r="A22" s="370" t="s">
        <v>99</v>
      </c>
      <c r="B22" s="363" t="s">
        <v>48</v>
      </c>
      <c r="C22" s="364"/>
      <c r="D22" s="364"/>
      <c r="E22" s="365"/>
      <c r="F22" s="363" t="s">
        <v>21</v>
      </c>
      <c r="G22" s="364"/>
      <c r="H22" s="364"/>
      <c r="I22" s="365"/>
      <c r="J22" s="363" t="s">
        <v>47</v>
      </c>
      <c r="K22" s="364"/>
      <c r="L22" s="364"/>
      <c r="M22" s="365"/>
      <c r="N22" s="363" t="s">
        <v>123</v>
      </c>
      <c r="O22" s="364"/>
      <c r="P22" s="364"/>
      <c r="Q22" s="364"/>
    </row>
    <row r="23" spans="1:22" ht="46.5" customHeight="1" x14ac:dyDescent="0.2">
      <c r="A23" s="371"/>
      <c r="B23" s="11" t="s">
        <v>0</v>
      </c>
      <c r="C23" s="297" t="s">
        <v>115</v>
      </c>
      <c r="D23" s="11" t="s">
        <v>182</v>
      </c>
      <c r="E23" s="81" t="s">
        <v>113</v>
      </c>
      <c r="F23" s="11" t="s">
        <v>0</v>
      </c>
      <c r="G23" s="297" t="s">
        <v>115</v>
      </c>
      <c r="H23" s="11" t="s">
        <v>182</v>
      </c>
      <c r="I23" s="81" t="s">
        <v>113</v>
      </c>
      <c r="J23" s="11" t="s">
        <v>0</v>
      </c>
      <c r="K23" s="297" t="s">
        <v>115</v>
      </c>
      <c r="L23" s="11" t="s">
        <v>182</v>
      </c>
      <c r="M23" s="81" t="s">
        <v>113</v>
      </c>
      <c r="N23" s="11" t="s">
        <v>0</v>
      </c>
      <c r="O23" s="297" t="s">
        <v>115</v>
      </c>
      <c r="P23" s="11" t="s">
        <v>182</v>
      </c>
      <c r="Q23" s="81" t="s">
        <v>113</v>
      </c>
    </row>
    <row r="24" spans="1:22" ht="30" customHeight="1" x14ac:dyDescent="0.2">
      <c r="A24" s="296" t="s">
        <v>55</v>
      </c>
      <c r="B24" s="157">
        <v>8.7917926225505247E-2</v>
      </c>
      <c r="C24" s="157">
        <v>7.4070330235202972E-2</v>
      </c>
      <c r="D24" s="157">
        <v>0.10576341526561522</v>
      </c>
      <c r="E24" s="157">
        <v>0.25844727575860449</v>
      </c>
      <c r="F24" s="157">
        <v>8.8115698601433048E-2</v>
      </c>
      <c r="G24" s="157">
        <v>6.0573125189232857E-2</v>
      </c>
      <c r="H24" s="157">
        <v>0.10303195059286324</v>
      </c>
      <c r="I24" s="157">
        <v>0.20870680047126891</v>
      </c>
      <c r="J24" s="157">
        <v>8.5816810843767549E-2</v>
      </c>
      <c r="K24" s="157">
        <v>8.0111741883441515E-2</v>
      </c>
      <c r="L24" s="157">
        <v>9.9415705137473762E-2</v>
      </c>
      <c r="M24" s="157">
        <v>0.31649485595385929</v>
      </c>
      <c r="N24" s="161">
        <v>0.11246945068116938</v>
      </c>
      <c r="O24" s="157">
        <v>5.5425125523904821E-2</v>
      </c>
      <c r="P24" s="158">
        <v>0.18985980865558047</v>
      </c>
      <c r="Q24" s="158">
        <v>0.51560536815958702</v>
      </c>
    </row>
    <row r="25" spans="1:22" ht="14.25" x14ac:dyDescent="0.2">
      <c r="A25" s="295" t="s">
        <v>56</v>
      </c>
      <c r="B25" s="157">
        <v>5.3666975637238844E-2</v>
      </c>
      <c r="C25" s="157">
        <v>3.5981226612547143E-2</v>
      </c>
      <c r="D25" s="157">
        <v>8.6932598198796229E-2</v>
      </c>
      <c r="E25" s="157">
        <v>6.7470115377581727E-2</v>
      </c>
      <c r="F25" s="157">
        <v>6.7479165563185436E-2</v>
      </c>
      <c r="G25" s="157">
        <v>3.9446137043703741E-2</v>
      </c>
      <c r="H25" s="157">
        <v>9.0886168728635058E-2</v>
      </c>
      <c r="I25" s="157">
        <v>4.2757541451102561E-2</v>
      </c>
      <c r="J25" s="157">
        <v>4.4589101987787046E-2</v>
      </c>
      <c r="K25" s="157">
        <v>3.4732002081093276E-2</v>
      </c>
      <c r="L25" s="157">
        <v>8.0884643407111184E-2</v>
      </c>
      <c r="M25" s="157">
        <v>0.11941464201680634</v>
      </c>
      <c r="N25" s="157">
        <v>5.2209823879812906E-2</v>
      </c>
      <c r="O25" s="157">
        <v>3.6106305783158744E-2</v>
      </c>
      <c r="P25" s="158">
        <v>7.8534724573828998E-2</v>
      </c>
      <c r="Q25" s="158">
        <v>0.10954512843610262</v>
      </c>
    </row>
    <row r="26" spans="1:22" ht="14.25" x14ac:dyDescent="0.2">
      <c r="A26" s="295" t="s">
        <v>144</v>
      </c>
      <c r="B26" s="157">
        <v>8.6025076770212816E-2</v>
      </c>
      <c r="C26" s="157">
        <v>6.7796962870855793E-2</v>
      </c>
      <c r="D26" s="157">
        <v>0.12078248178549893</v>
      </c>
      <c r="E26" s="157">
        <v>9.1065865202833787E-2</v>
      </c>
      <c r="F26" s="157">
        <v>7.4037421706687798E-2</v>
      </c>
      <c r="G26" s="157">
        <v>4.2900257959689936E-2</v>
      </c>
      <c r="H26" s="157">
        <v>9.8650696598802698E-2</v>
      </c>
      <c r="I26" s="157">
        <v>7.1419669791146764E-2</v>
      </c>
      <c r="J26" s="157">
        <v>9.405260710718169E-2</v>
      </c>
      <c r="K26" s="157">
        <v>7.7263222970129733E-2</v>
      </c>
      <c r="L26" s="157">
        <v>0.15983493541890936</v>
      </c>
      <c r="M26" s="157">
        <v>0.12131973843941941</v>
      </c>
      <c r="N26" s="161">
        <v>8.5434692713617491E-2</v>
      </c>
      <c r="O26" s="157">
        <v>5.9325534985114711E-2</v>
      </c>
      <c r="P26" s="158">
        <v>0.12914138633004085</v>
      </c>
      <c r="Q26" s="158">
        <v>0.16546439127261892</v>
      </c>
    </row>
    <row r="27" spans="1:22" ht="14.25" x14ac:dyDescent="0.2">
      <c r="A27" s="87" t="s">
        <v>145</v>
      </c>
      <c r="B27" s="157">
        <v>9.8268437566809377E-2</v>
      </c>
      <c r="C27" s="157">
        <v>7.4169242453080986E-2</v>
      </c>
      <c r="D27" s="157">
        <v>0.14341263740483437</v>
      </c>
      <c r="E27" s="157">
        <v>0.12067342401578211</v>
      </c>
      <c r="F27" s="157">
        <v>9.0456188200903995E-2</v>
      </c>
      <c r="G27" s="157">
        <v>5.2954427833926593E-2</v>
      </c>
      <c r="H27" s="157">
        <v>0.11662309044561986</v>
      </c>
      <c r="I27" s="157">
        <v>0.14964708162067841</v>
      </c>
      <c r="J27" s="157">
        <v>9.7294513217339423E-2</v>
      </c>
      <c r="K27" s="157">
        <v>7.2665411839523644E-2</v>
      </c>
      <c r="L27" s="157">
        <v>0.19666186163083854</v>
      </c>
      <c r="M27" s="157">
        <v>6.4747483254561033E-2</v>
      </c>
      <c r="N27" s="161">
        <v>0.17524095012066346</v>
      </c>
      <c r="O27" s="157">
        <v>0.21482066322453716</v>
      </c>
      <c r="P27" s="158">
        <v>0.10906617706316063</v>
      </c>
      <c r="Q27" s="158">
        <v>5.2892138966585171E-2</v>
      </c>
    </row>
    <row r="28" spans="1:22" ht="14.25" x14ac:dyDescent="0.2">
      <c r="A28" s="310" t="s">
        <v>57</v>
      </c>
      <c r="B28" s="157">
        <v>0.17635140982947858</v>
      </c>
      <c r="C28" s="157">
        <v>0.23374615576377056</v>
      </c>
      <c r="D28" s="157">
        <v>7.3410741643987046E-2</v>
      </c>
      <c r="E28" s="157">
        <v>3.3888667371574484E-2</v>
      </c>
      <c r="F28" s="157">
        <v>9.6984577290755991E-2</v>
      </c>
      <c r="G28" s="157">
        <v>0.11614774087710955</v>
      </c>
      <c r="H28" s="157">
        <v>8.5884285029222199E-2</v>
      </c>
      <c r="I28" s="157">
        <v>2.60269906006215E-2</v>
      </c>
      <c r="J28" s="157">
        <v>0.24030061807595124</v>
      </c>
      <c r="K28" s="157">
        <v>0.28884644020237071</v>
      </c>
      <c r="L28" s="157">
        <v>5.4232384226675825E-2</v>
      </c>
      <c r="M28" s="157">
        <v>5.6780860958543067E-2</v>
      </c>
      <c r="N28" s="157">
        <v>3.7793140996264379E-2</v>
      </c>
      <c r="O28" s="157">
        <v>3.3242875334724871E-2</v>
      </c>
      <c r="P28" s="158">
        <v>4.7637008198209353E-2</v>
      </c>
      <c r="Q28" s="158">
        <v>2.3659011764699894E-2</v>
      </c>
    </row>
    <row r="29" spans="1:22" ht="14.25" x14ac:dyDescent="0.2">
      <c r="A29" s="295" t="s">
        <v>146</v>
      </c>
      <c r="B29" s="157">
        <v>8.2310950137613956E-2</v>
      </c>
      <c r="C29" s="157">
        <v>0.10648612609893372</v>
      </c>
      <c r="D29" s="157">
        <v>4.0027597821929495E-2</v>
      </c>
      <c r="E29" s="157">
        <v>1.3446131131515688E-3</v>
      </c>
      <c r="F29" s="157">
        <v>3.3427505662600519E-2</v>
      </c>
      <c r="G29" s="157">
        <v>1.7070964598485037E-2</v>
      </c>
      <c r="H29" s="157">
        <v>4.803266636129204E-2</v>
      </c>
      <c r="I29" s="157">
        <v>2.0112096854355784E-3</v>
      </c>
      <c r="J29" s="157">
        <v>0.11758956870963386</v>
      </c>
      <c r="K29" s="157">
        <v>0.14086937515398723</v>
      </c>
      <c r="L29" s="157">
        <v>2.953153364849195E-2</v>
      </c>
      <c r="M29" s="157">
        <v>0</v>
      </c>
      <c r="N29" s="157">
        <v>4.8191737554792724E-2</v>
      </c>
      <c r="O29" s="157">
        <v>7.0102083079696079E-2</v>
      </c>
      <c r="P29" s="158">
        <v>1.000980030680705E-2</v>
      </c>
      <c r="Q29" s="158">
        <v>0</v>
      </c>
    </row>
    <row r="30" spans="1:22" ht="14.25" x14ac:dyDescent="0.2">
      <c r="A30" s="295" t="s">
        <v>147</v>
      </c>
      <c r="B30" s="157">
        <v>2.5632979734422573E-3</v>
      </c>
      <c r="C30" s="157">
        <v>1.2627007844712951E-3</v>
      </c>
      <c r="D30" s="157">
        <v>5.1933576710034048E-3</v>
      </c>
      <c r="E30" s="157">
        <v>0</v>
      </c>
      <c r="F30" s="157">
        <v>3.3093099390271289E-3</v>
      </c>
      <c r="G30" s="157">
        <v>1.6383360213225496E-3</v>
      </c>
      <c r="H30" s="157">
        <v>4.8069329433916086E-3</v>
      </c>
      <c r="I30" s="157">
        <v>0</v>
      </c>
      <c r="J30" s="157">
        <v>1.873122935860337E-3</v>
      </c>
      <c r="K30" s="157">
        <v>8.957615979073648E-4</v>
      </c>
      <c r="L30" s="157">
        <v>5.8393295178193914E-3</v>
      </c>
      <c r="M30" s="157">
        <v>0</v>
      </c>
      <c r="N30" s="157">
        <v>4.9761863578904547E-3</v>
      </c>
      <c r="O30" s="157">
        <v>4.8533467280165356E-3</v>
      </c>
      <c r="P30" s="158">
        <v>5.6062630558919293E-3</v>
      </c>
      <c r="Q30" s="158">
        <v>0</v>
      </c>
    </row>
    <row r="31" spans="1:22" ht="14.25" x14ac:dyDescent="0.2">
      <c r="A31" s="295" t="s">
        <v>58</v>
      </c>
      <c r="B31" s="157">
        <v>5.047814216614867E-3</v>
      </c>
      <c r="C31" s="157">
        <v>5.1477910839624639E-5</v>
      </c>
      <c r="D31" s="157">
        <v>1.4831398048306615E-2</v>
      </c>
      <c r="E31" s="157">
        <v>1.4326775979907132E-3</v>
      </c>
      <c r="F31" s="157">
        <v>5.5215591967534958E-4</v>
      </c>
      <c r="G31" s="157">
        <v>2.0181211602305696E-4</v>
      </c>
      <c r="H31" s="157">
        <v>7.3872097905036726E-4</v>
      </c>
      <c r="I31" s="157">
        <v>2.1429324413116155E-3</v>
      </c>
      <c r="J31" s="157">
        <v>8.4398045710941273E-3</v>
      </c>
      <c r="K31" s="157">
        <v>9.5991762721015375E-7</v>
      </c>
      <c r="L31" s="157">
        <v>4.2379521696912392E-2</v>
      </c>
      <c r="M31" s="157">
        <v>0</v>
      </c>
      <c r="N31" s="157">
        <v>7.0903574450819373E-5</v>
      </c>
      <c r="O31" s="157">
        <v>0</v>
      </c>
      <c r="P31" s="158">
        <v>2.1245180235614859E-4</v>
      </c>
      <c r="Q31" s="158">
        <v>0</v>
      </c>
    </row>
    <row r="32" spans="1:22" ht="14.25" x14ac:dyDescent="0.2">
      <c r="A32" s="87" t="s">
        <v>148</v>
      </c>
      <c r="B32" s="157">
        <v>0.17670804988997488</v>
      </c>
      <c r="C32" s="157">
        <v>0.19455828184754864</v>
      </c>
      <c r="D32" s="157">
        <v>0.14082377401717833</v>
      </c>
      <c r="E32" s="157">
        <v>0.20775253270351005</v>
      </c>
      <c r="F32" s="157">
        <v>0.23161171413445839</v>
      </c>
      <c r="G32" s="157">
        <v>0.32002829556563517</v>
      </c>
      <c r="H32" s="157">
        <v>0.15902587353787559</v>
      </c>
      <c r="I32" s="157">
        <v>0.28734998051780875</v>
      </c>
      <c r="J32" s="157">
        <v>0.14283172152099433</v>
      </c>
      <c r="K32" s="157">
        <v>0.14882607155468297</v>
      </c>
      <c r="L32" s="157">
        <v>0.1222385576315964</v>
      </c>
      <c r="M32" s="157">
        <v>5.9919146430620296E-2</v>
      </c>
      <c r="N32" s="157">
        <v>0.14338618608554116</v>
      </c>
      <c r="O32" s="157">
        <v>0.20674779953431435</v>
      </c>
      <c r="P32" s="158">
        <v>3.328840090380393E-2</v>
      </c>
      <c r="Q32" s="158">
        <v>0</v>
      </c>
    </row>
    <row r="33" spans="1:17" ht="14.25" x14ac:dyDescent="0.2">
      <c r="A33" s="310" t="s">
        <v>149</v>
      </c>
      <c r="B33" s="157">
        <v>0.16380253849911328</v>
      </c>
      <c r="C33" s="157">
        <v>0.13623949112946801</v>
      </c>
      <c r="D33" s="157">
        <v>0.21664833738375042</v>
      </c>
      <c r="E33" s="157">
        <v>0.16580544235574396</v>
      </c>
      <c r="F33" s="157">
        <v>0.22892816461513929</v>
      </c>
      <c r="G33" s="157">
        <v>0.23930474593972664</v>
      </c>
      <c r="H33" s="157">
        <v>0.2252857197489074</v>
      </c>
      <c r="I33" s="157">
        <v>0.14804847244813574</v>
      </c>
      <c r="J33" s="157">
        <v>0.10917551979158577</v>
      </c>
      <c r="K33" s="157">
        <v>9.0168004830002549E-2</v>
      </c>
      <c r="L33" s="157">
        <v>0.18021210425220416</v>
      </c>
      <c r="M33" s="157">
        <v>0.22696477579801133</v>
      </c>
      <c r="N33" s="157">
        <v>0.30433256103615641</v>
      </c>
      <c r="O33" s="157">
        <v>0.2776725736466632</v>
      </c>
      <c r="P33" s="158">
        <v>0.37103788561243672</v>
      </c>
      <c r="Q33" s="158">
        <v>0.10764030256275485</v>
      </c>
    </row>
    <row r="34" spans="1:17" ht="14.25" x14ac:dyDescent="0.2">
      <c r="A34" s="87" t="s">
        <v>150</v>
      </c>
      <c r="B34" s="157">
        <v>1.5957083969272444E-2</v>
      </c>
      <c r="C34" s="157">
        <v>2.0486422105745042E-2</v>
      </c>
      <c r="D34" s="157">
        <v>7.6858508952550482E-3</v>
      </c>
      <c r="E34" s="157">
        <v>7.5895123962526519E-3</v>
      </c>
      <c r="F34" s="157">
        <v>3.3132223639077363E-2</v>
      </c>
      <c r="G34" s="157">
        <v>6.3145470118472144E-2</v>
      </c>
      <c r="H34" s="157">
        <v>1.0781165316535682E-2</v>
      </c>
      <c r="I34" s="157">
        <v>1.1026312953820288E-2</v>
      </c>
      <c r="J34" s="157">
        <v>5.4347948150867435E-3</v>
      </c>
      <c r="K34" s="157">
        <v>6.4894965950802333E-3</v>
      </c>
      <c r="L34" s="157">
        <v>1.4165496213447654E-3</v>
      </c>
      <c r="M34" s="157">
        <v>8.3419192659282978E-4</v>
      </c>
      <c r="N34" s="157">
        <v>4.5981212286842679E-3</v>
      </c>
      <c r="O34" s="157">
        <v>6.5444283636248923E-4</v>
      </c>
      <c r="P34" s="158">
        <v>1.2522970778190992E-2</v>
      </c>
      <c r="Q34" s="158">
        <v>0</v>
      </c>
    </row>
    <row r="35" spans="1:17" ht="14.25" customHeight="1" thickBot="1" x14ac:dyDescent="0.25">
      <c r="A35" s="311" t="s">
        <v>24</v>
      </c>
      <c r="B35" s="159">
        <v>5.1380439284723439E-2</v>
      </c>
      <c r="C35" s="159">
        <v>5.515158218753622E-2</v>
      </c>
      <c r="D35" s="159">
        <v>4.4487809863844915E-2</v>
      </c>
      <c r="E35" s="159">
        <v>4.4529874106974433E-2</v>
      </c>
      <c r="F35" s="159">
        <v>5.1965874727055696E-2</v>
      </c>
      <c r="G35" s="159">
        <v>4.6588686736672734E-2</v>
      </c>
      <c r="H35" s="159">
        <v>5.6252729717804269E-2</v>
      </c>
      <c r="I35" s="159">
        <v>5.0863008018669921E-2</v>
      </c>
      <c r="J35" s="159">
        <v>5.2601816423717924E-2</v>
      </c>
      <c r="K35" s="159">
        <v>5.9131511374153602E-2</v>
      </c>
      <c r="L35" s="159">
        <v>2.7352873810622267E-2</v>
      </c>
      <c r="M35" s="159">
        <v>3.3524305221586441E-2</v>
      </c>
      <c r="N35" s="159">
        <v>3.1296245770956542E-2</v>
      </c>
      <c r="O35" s="159">
        <v>4.1049249323507037E-2</v>
      </c>
      <c r="P35" s="160">
        <v>1.3083122719692922E-2</v>
      </c>
      <c r="Q35" s="160">
        <v>2.519365883765156E-2</v>
      </c>
    </row>
    <row r="36" spans="1:17" x14ac:dyDescent="0.2">
      <c r="B36" s="155"/>
      <c r="C36" s="155"/>
      <c r="D36" s="266"/>
      <c r="E36" s="155"/>
      <c r="F36" s="155"/>
      <c r="G36" s="155"/>
      <c r="H36" s="266"/>
      <c r="I36" s="155"/>
      <c r="J36" s="155"/>
      <c r="K36" s="155"/>
      <c r="L36" s="266"/>
      <c r="M36" s="155"/>
    </row>
    <row r="37" spans="1:17" ht="13.5" customHeight="1" x14ac:dyDescent="0.2">
      <c r="A37" s="335" t="s">
        <v>151</v>
      </c>
      <c r="B37" s="335"/>
      <c r="C37" s="335"/>
      <c r="D37" s="335"/>
      <c r="E37" s="335"/>
      <c r="F37" s="335"/>
      <c r="G37" s="335"/>
      <c r="H37" s="335"/>
      <c r="I37" s="335"/>
      <c r="J37" s="335"/>
      <c r="K37" s="335"/>
      <c r="L37" s="335"/>
      <c r="M37" s="335"/>
      <c r="N37" s="273"/>
      <c r="O37" s="273"/>
      <c r="P37" s="273"/>
      <c r="Q37" s="273"/>
    </row>
    <row r="38" spans="1:17" ht="13.5" customHeight="1" x14ac:dyDescent="0.2">
      <c r="A38" s="335" t="s">
        <v>121</v>
      </c>
      <c r="B38" s="335"/>
      <c r="C38" s="335"/>
      <c r="D38" s="335"/>
      <c r="E38" s="335"/>
      <c r="F38" s="335"/>
      <c r="G38" s="335"/>
      <c r="H38" s="335"/>
      <c r="I38" s="335"/>
      <c r="J38" s="335"/>
      <c r="K38" s="335"/>
      <c r="L38" s="335"/>
      <c r="M38" s="335"/>
      <c r="N38" s="273"/>
      <c r="O38" s="273"/>
      <c r="P38" s="273"/>
      <c r="Q38" s="273"/>
    </row>
    <row r="39" spans="1:17" ht="38.25" customHeight="1" x14ac:dyDescent="0.2">
      <c r="A39" s="341" t="s">
        <v>209</v>
      </c>
      <c r="B39" s="341"/>
      <c r="C39" s="341"/>
      <c r="D39" s="341"/>
      <c r="E39" s="341"/>
      <c r="F39" s="341"/>
      <c r="G39" s="341"/>
      <c r="H39" s="341"/>
      <c r="I39" s="341"/>
      <c r="J39" s="341"/>
      <c r="K39" s="341"/>
      <c r="L39" s="341"/>
      <c r="M39" s="341"/>
      <c r="N39" s="341"/>
      <c r="O39" s="341"/>
      <c r="P39" s="341"/>
      <c r="Q39" s="341"/>
    </row>
    <row r="40" spans="1:17" ht="13.5" customHeight="1" x14ac:dyDescent="0.2">
      <c r="A40" s="334" t="s">
        <v>223</v>
      </c>
      <c r="B40" s="334"/>
      <c r="C40" s="334"/>
      <c r="D40" s="334"/>
      <c r="E40" s="334"/>
      <c r="F40" s="334"/>
      <c r="G40" s="334"/>
      <c r="H40" s="334"/>
      <c r="I40" s="334"/>
      <c r="J40" s="334"/>
      <c r="K40" s="334"/>
      <c r="L40" s="334"/>
      <c r="M40" s="303"/>
      <c r="N40" s="308"/>
      <c r="O40" s="308"/>
      <c r="P40" s="308"/>
      <c r="Q40" s="308"/>
    </row>
    <row r="41" spans="1:17" ht="13.5" hidden="1" customHeight="1" x14ac:dyDescent="0.2">
      <c r="A41" s="291" t="s">
        <v>54</v>
      </c>
      <c r="B41" s="291"/>
      <c r="C41" s="291"/>
      <c r="D41" s="291"/>
      <c r="E41" s="291"/>
      <c r="F41" s="291"/>
      <c r="G41" s="291"/>
      <c r="H41" s="291"/>
      <c r="I41" s="291"/>
      <c r="J41" s="291"/>
      <c r="K41" s="303"/>
      <c r="L41" s="303"/>
      <c r="M41" s="303"/>
      <c r="N41" s="302"/>
      <c r="O41" s="302"/>
      <c r="P41" s="302"/>
      <c r="Q41" s="302"/>
    </row>
    <row r="42" spans="1:17" ht="13.5" customHeight="1" x14ac:dyDescent="0.2">
      <c r="A42" s="291" t="s">
        <v>89</v>
      </c>
      <c r="B42" s="291"/>
      <c r="C42" s="291"/>
      <c r="D42" s="291"/>
      <c r="E42" s="291"/>
      <c r="F42" s="291"/>
      <c r="G42" s="291"/>
      <c r="H42" s="291"/>
      <c r="I42" s="291"/>
      <c r="J42" s="291"/>
      <c r="K42" s="303"/>
      <c r="L42" s="303"/>
      <c r="M42" s="303"/>
      <c r="N42" s="302"/>
      <c r="O42" s="302"/>
      <c r="P42" s="302"/>
      <c r="Q42" s="302"/>
    </row>
    <row r="43" spans="1:17" ht="13.5" customHeight="1" x14ac:dyDescent="0.2">
      <c r="A43" s="312" t="s">
        <v>85</v>
      </c>
      <c r="B43" s="291"/>
      <c r="C43" s="291"/>
      <c r="D43" s="291"/>
      <c r="E43" s="291"/>
      <c r="F43" s="291"/>
      <c r="G43" s="291"/>
      <c r="H43" s="291"/>
      <c r="I43" s="291"/>
      <c r="J43" s="291"/>
      <c r="K43" s="303"/>
      <c r="L43" s="303"/>
      <c r="M43" s="303"/>
      <c r="N43" s="302"/>
      <c r="O43" s="302"/>
      <c r="P43" s="302"/>
      <c r="Q43" s="302"/>
    </row>
    <row r="44" spans="1:17" ht="13.5" customHeight="1" x14ac:dyDescent="0.2">
      <c r="A44" s="294" t="s">
        <v>171</v>
      </c>
      <c r="B44" s="291"/>
      <c r="C44" s="291"/>
      <c r="D44" s="291"/>
      <c r="E44" s="291"/>
      <c r="F44" s="291"/>
      <c r="G44" s="291"/>
      <c r="H44" s="291"/>
      <c r="I44" s="291"/>
      <c r="J44" s="291"/>
      <c r="K44" s="303"/>
      <c r="L44" s="303"/>
      <c r="M44" s="303"/>
      <c r="N44" s="302"/>
      <c r="O44" s="302"/>
      <c r="P44" s="302"/>
      <c r="Q44" s="302"/>
    </row>
    <row r="45" spans="1:17" x14ac:dyDescent="0.2">
      <c r="B45" s="139"/>
      <c r="C45" s="139"/>
      <c r="D45" s="265"/>
      <c r="E45" s="139"/>
      <c r="F45" s="139"/>
      <c r="G45" s="139"/>
      <c r="H45" s="265"/>
      <c r="I45" s="139"/>
      <c r="J45" s="139"/>
      <c r="K45" s="139"/>
      <c r="L45" s="265"/>
      <c r="M45" s="139"/>
    </row>
  </sheetData>
  <mergeCells count="17">
    <mergeCell ref="N22:Q22"/>
    <mergeCell ref="A37:M37"/>
    <mergeCell ref="A38:M38"/>
    <mergeCell ref="A40:L40"/>
    <mergeCell ref="N5:Q5"/>
    <mergeCell ref="A1:Q1"/>
    <mergeCell ref="A2:Q2"/>
    <mergeCell ref="A3:Q3"/>
    <mergeCell ref="A5:A6"/>
    <mergeCell ref="B5:E5"/>
    <mergeCell ref="F5:I5"/>
    <mergeCell ref="J5:M5"/>
    <mergeCell ref="A39:Q39"/>
    <mergeCell ref="A22:A23"/>
    <mergeCell ref="B22:E22"/>
    <mergeCell ref="F22:I22"/>
    <mergeCell ref="J22:M22"/>
  </mergeCells>
  <phoneticPr fontId="23" type="noConversion"/>
  <printOptions horizontalCentered="1"/>
  <pageMargins left="0.5" right="0.5" top="0.5" bottom="0.5" header="0.5" footer="0.5"/>
  <pageSetup scale="56"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47"/>
  <sheetViews>
    <sheetView zoomScale="75" workbookViewId="0">
      <selection activeCell="R38" sqref="R38"/>
    </sheetView>
  </sheetViews>
  <sheetFormatPr defaultColWidth="9.140625" defaultRowHeight="12.75" x14ac:dyDescent="0.2"/>
  <cols>
    <col min="1" max="1" width="2.28515625" style="23" customWidth="1"/>
    <col min="2" max="2" width="27" style="23" customWidth="1"/>
    <col min="3" max="18" width="11.42578125" style="23" customWidth="1"/>
    <col min="19" max="16384" width="9.140625" style="23"/>
  </cols>
  <sheetData>
    <row r="1" spans="1:18" ht="18" x14ac:dyDescent="0.25">
      <c r="A1" s="389" t="s">
        <v>73</v>
      </c>
      <c r="B1" s="389"/>
      <c r="C1" s="389"/>
      <c r="D1" s="389"/>
      <c r="E1" s="389"/>
      <c r="F1" s="389"/>
      <c r="G1" s="389"/>
      <c r="H1" s="389"/>
      <c r="I1" s="389"/>
      <c r="J1" s="389"/>
      <c r="K1" s="389"/>
      <c r="L1" s="389"/>
      <c r="M1" s="389"/>
      <c r="N1" s="389"/>
      <c r="O1" s="389"/>
      <c r="P1" s="389"/>
      <c r="Q1" s="389"/>
      <c r="R1" s="389"/>
    </row>
    <row r="2" spans="1:18" ht="18" customHeight="1" x14ac:dyDescent="0.3">
      <c r="A2" s="390" t="s">
        <v>174</v>
      </c>
      <c r="B2" s="390"/>
      <c r="C2" s="390"/>
      <c r="D2" s="390"/>
      <c r="E2" s="390"/>
      <c r="F2" s="390"/>
      <c r="G2" s="390"/>
      <c r="H2" s="390"/>
      <c r="I2" s="390"/>
      <c r="J2" s="390"/>
      <c r="K2" s="390"/>
      <c r="L2" s="390"/>
      <c r="M2" s="390"/>
      <c r="N2" s="390"/>
      <c r="O2" s="390"/>
      <c r="P2" s="390"/>
      <c r="Q2" s="390"/>
      <c r="R2" s="390"/>
    </row>
    <row r="3" spans="1:18" ht="19.5" customHeight="1" x14ac:dyDescent="0.2">
      <c r="B3" s="24"/>
      <c r="C3" s="24"/>
      <c r="D3" s="24"/>
      <c r="E3" s="24"/>
      <c r="F3" s="24"/>
      <c r="G3" s="24"/>
      <c r="H3" s="24"/>
      <c r="I3" s="24"/>
      <c r="J3" s="24"/>
      <c r="K3" s="24"/>
      <c r="L3" s="24"/>
      <c r="M3" s="24"/>
      <c r="N3" s="24"/>
      <c r="O3" s="24"/>
      <c r="P3" s="24"/>
      <c r="Q3" s="24"/>
      <c r="R3" s="24"/>
    </row>
    <row r="4" spans="1:18" ht="16.5" customHeight="1" x14ac:dyDescent="0.25">
      <c r="A4" s="86" t="s">
        <v>48</v>
      </c>
      <c r="B4" s="86"/>
      <c r="C4" s="24"/>
      <c r="D4" s="24"/>
      <c r="E4" s="24"/>
      <c r="F4" s="24"/>
      <c r="G4" s="24"/>
      <c r="H4" s="24"/>
      <c r="I4" s="24"/>
      <c r="J4" s="24"/>
      <c r="K4" s="72"/>
      <c r="L4" s="24"/>
      <c r="M4" s="24"/>
      <c r="N4" s="24"/>
      <c r="O4" s="24"/>
      <c r="P4" s="24"/>
      <c r="Q4" s="24"/>
      <c r="R4" s="24"/>
    </row>
    <row r="5" spans="1:18" ht="16.5" customHeight="1" thickBot="1" x14ac:dyDescent="0.25">
      <c r="A5" s="355" t="s">
        <v>2</v>
      </c>
      <c r="B5" s="356"/>
      <c r="C5" s="363" t="s">
        <v>48</v>
      </c>
      <c r="D5" s="364"/>
      <c r="E5" s="364"/>
      <c r="F5" s="365"/>
      <c r="G5" s="363" t="s">
        <v>21</v>
      </c>
      <c r="H5" s="364"/>
      <c r="I5" s="364"/>
      <c r="J5" s="365"/>
      <c r="K5" s="363" t="s">
        <v>47</v>
      </c>
      <c r="L5" s="364"/>
      <c r="M5" s="364"/>
      <c r="N5" s="365"/>
      <c r="O5" s="363" t="s">
        <v>123</v>
      </c>
      <c r="P5" s="364"/>
      <c r="Q5" s="364"/>
      <c r="R5" s="364"/>
    </row>
    <row r="6" spans="1:18" ht="47.25" customHeight="1" x14ac:dyDescent="0.2">
      <c r="A6" s="357"/>
      <c r="B6" s="358"/>
      <c r="C6" s="11" t="s">
        <v>0</v>
      </c>
      <c r="D6" s="10" t="s">
        <v>114</v>
      </c>
      <c r="E6" s="11" t="s">
        <v>182</v>
      </c>
      <c r="F6" s="11" t="s">
        <v>113</v>
      </c>
      <c r="G6" s="11" t="s">
        <v>0</v>
      </c>
      <c r="H6" s="297" t="s">
        <v>114</v>
      </c>
      <c r="I6" s="11" t="s">
        <v>182</v>
      </c>
      <c r="J6" s="11" t="s">
        <v>113</v>
      </c>
      <c r="K6" s="11" t="s">
        <v>0</v>
      </c>
      <c r="L6" s="297" t="s">
        <v>114</v>
      </c>
      <c r="M6" s="11" t="s">
        <v>182</v>
      </c>
      <c r="N6" s="11" t="s">
        <v>113</v>
      </c>
      <c r="O6" s="11" t="s">
        <v>0</v>
      </c>
      <c r="P6" s="297" t="s">
        <v>114</v>
      </c>
      <c r="Q6" s="11" t="s">
        <v>182</v>
      </c>
      <c r="R6" s="11" t="s">
        <v>113</v>
      </c>
    </row>
    <row r="7" spans="1:18" ht="15" x14ac:dyDescent="0.25">
      <c r="B7" s="25"/>
      <c r="C7" s="25"/>
      <c r="D7" s="25"/>
      <c r="E7" s="25"/>
      <c r="F7" s="25"/>
      <c r="G7" s="25"/>
      <c r="H7" s="25"/>
      <c r="I7" s="25"/>
      <c r="J7" s="25"/>
      <c r="K7" s="25"/>
      <c r="L7" s="25"/>
      <c r="M7" s="25"/>
      <c r="N7" s="25"/>
      <c r="O7" s="25"/>
      <c r="P7" s="25"/>
      <c r="Q7" s="25"/>
      <c r="R7" s="25"/>
    </row>
    <row r="8" spans="1:18" ht="15" x14ac:dyDescent="0.25">
      <c r="A8" s="26" t="s">
        <v>87</v>
      </c>
      <c r="B8" s="26"/>
      <c r="O8" s="165"/>
      <c r="P8" s="165"/>
      <c r="Q8" s="165"/>
      <c r="R8" s="165"/>
    </row>
    <row r="9" spans="1:18" ht="15" x14ac:dyDescent="0.25">
      <c r="B9" s="26"/>
      <c r="O9" s="165"/>
      <c r="P9" s="165"/>
      <c r="Q9" s="165"/>
      <c r="R9" s="165"/>
    </row>
    <row r="10" spans="1:18" ht="15" x14ac:dyDescent="0.25">
      <c r="A10" s="392" t="s">
        <v>0</v>
      </c>
      <c r="B10" s="393"/>
      <c r="C10" s="68">
        <v>57750</v>
      </c>
      <c r="D10" s="68">
        <v>55312</v>
      </c>
      <c r="E10" s="68">
        <v>1679</v>
      </c>
      <c r="F10" s="68">
        <v>759</v>
      </c>
      <c r="G10" s="68">
        <v>23539</v>
      </c>
      <c r="H10" s="68">
        <v>22224</v>
      </c>
      <c r="I10" s="68">
        <v>1039</v>
      </c>
      <c r="J10" s="68">
        <v>276</v>
      </c>
      <c r="K10" s="68">
        <v>3767</v>
      </c>
      <c r="L10" s="68">
        <v>3395</v>
      </c>
      <c r="M10" s="68">
        <v>322</v>
      </c>
      <c r="N10" s="68">
        <v>50</v>
      </c>
      <c r="O10" s="68">
        <v>30444</v>
      </c>
      <c r="P10" s="68">
        <v>29693</v>
      </c>
      <c r="Q10" s="68">
        <v>318</v>
      </c>
      <c r="R10" s="68">
        <v>433</v>
      </c>
    </row>
    <row r="11" spans="1:18" ht="14.25" customHeight="1" x14ac:dyDescent="0.2">
      <c r="A11" s="394" t="s">
        <v>3</v>
      </c>
      <c r="B11" s="395"/>
      <c r="C11" s="22">
        <v>18059</v>
      </c>
      <c r="D11" s="22">
        <v>17753</v>
      </c>
      <c r="E11" s="22">
        <v>61</v>
      </c>
      <c r="F11" s="22">
        <v>245</v>
      </c>
      <c r="G11" s="22">
        <v>544</v>
      </c>
      <c r="H11" s="22">
        <v>535</v>
      </c>
      <c r="I11" s="22">
        <v>4</v>
      </c>
      <c r="J11" s="22">
        <v>5</v>
      </c>
      <c r="K11" s="22">
        <v>33</v>
      </c>
      <c r="L11" s="22">
        <v>28</v>
      </c>
      <c r="M11" s="22">
        <v>4</v>
      </c>
      <c r="N11" s="22">
        <v>1</v>
      </c>
      <c r="O11" s="22">
        <v>17482</v>
      </c>
      <c r="P11" s="22">
        <v>17190</v>
      </c>
      <c r="Q11" s="22">
        <v>53</v>
      </c>
      <c r="R11" s="22">
        <v>239</v>
      </c>
    </row>
    <row r="12" spans="1:18" ht="14.25" customHeight="1" x14ac:dyDescent="0.2">
      <c r="A12" s="378" t="s">
        <v>4</v>
      </c>
      <c r="B12" s="388"/>
      <c r="C12" s="22">
        <v>2140</v>
      </c>
      <c r="D12" s="22">
        <v>1058</v>
      </c>
      <c r="E12" s="22">
        <v>1001</v>
      </c>
      <c r="F12" s="22">
        <v>81</v>
      </c>
      <c r="G12" s="22">
        <v>1606</v>
      </c>
      <c r="H12" s="22">
        <v>942</v>
      </c>
      <c r="I12" s="22">
        <v>631</v>
      </c>
      <c r="J12" s="22">
        <v>33</v>
      </c>
      <c r="K12" s="22">
        <v>263</v>
      </c>
      <c r="L12" s="22">
        <v>47</v>
      </c>
      <c r="M12" s="22">
        <v>212</v>
      </c>
      <c r="N12" s="22">
        <v>4</v>
      </c>
      <c r="O12" s="22">
        <v>271</v>
      </c>
      <c r="P12" s="22">
        <v>69</v>
      </c>
      <c r="Q12" s="22">
        <v>158</v>
      </c>
      <c r="R12" s="22">
        <v>44</v>
      </c>
    </row>
    <row r="13" spans="1:18" ht="14.25" customHeight="1" x14ac:dyDescent="0.2">
      <c r="A13" s="378" t="s">
        <v>37</v>
      </c>
      <c r="B13" s="388"/>
      <c r="C13" s="22">
        <v>2049</v>
      </c>
      <c r="D13" s="22">
        <v>1348</v>
      </c>
      <c r="E13" s="22">
        <v>558</v>
      </c>
      <c r="F13" s="22">
        <v>143</v>
      </c>
      <c r="G13" s="22">
        <v>1378</v>
      </c>
      <c r="H13" s="22">
        <v>911</v>
      </c>
      <c r="I13" s="22">
        <v>374</v>
      </c>
      <c r="J13" s="22">
        <v>93</v>
      </c>
      <c r="K13" s="22">
        <v>381</v>
      </c>
      <c r="L13" s="22">
        <v>262</v>
      </c>
      <c r="M13" s="22">
        <v>101</v>
      </c>
      <c r="N13" s="22">
        <v>18</v>
      </c>
      <c r="O13" s="22">
        <v>290</v>
      </c>
      <c r="P13" s="22">
        <v>175</v>
      </c>
      <c r="Q13" s="22">
        <v>83</v>
      </c>
      <c r="R13" s="22">
        <v>32</v>
      </c>
    </row>
    <row r="14" spans="1:18" ht="14.25" customHeight="1" x14ac:dyDescent="0.2">
      <c r="A14" s="378" t="s">
        <v>64</v>
      </c>
      <c r="B14" s="388"/>
      <c r="C14" s="22"/>
      <c r="D14" s="22"/>
      <c r="E14" s="22"/>
      <c r="F14" s="22"/>
      <c r="G14" s="22"/>
      <c r="H14" s="22"/>
      <c r="I14" s="22"/>
      <c r="J14" s="22"/>
      <c r="K14" s="22"/>
      <c r="L14" s="22"/>
      <c r="M14" s="22"/>
      <c r="N14" s="22"/>
      <c r="O14" s="22"/>
      <c r="P14" s="22"/>
      <c r="Q14" s="22"/>
      <c r="R14" s="22"/>
    </row>
    <row r="15" spans="1:18" ht="14.25" customHeight="1" x14ac:dyDescent="0.2">
      <c r="A15" s="237"/>
      <c r="B15" s="238" t="s">
        <v>65</v>
      </c>
      <c r="C15" s="22">
        <v>5959</v>
      </c>
      <c r="D15" s="22">
        <v>5901</v>
      </c>
      <c r="E15" s="22">
        <v>8</v>
      </c>
      <c r="F15" s="22">
        <v>50</v>
      </c>
      <c r="G15" s="22">
        <v>4479</v>
      </c>
      <c r="H15" s="22">
        <v>4434</v>
      </c>
      <c r="I15" s="22">
        <v>6</v>
      </c>
      <c r="J15" s="22">
        <v>39</v>
      </c>
      <c r="K15" s="22">
        <v>123</v>
      </c>
      <c r="L15" s="22">
        <v>122</v>
      </c>
      <c r="M15" s="22" t="s">
        <v>38</v>
      </c>
      <c r="N15" s="22">
        <v>1</v>
      </c>
      <c r="O15" s="22">
        <v>1357</v>
      </c>
      <c r="P15" s="22">
        <v>1345</v>
      </c>
      <c r="Q15" s="22">
        <v>2</v>
      </c>
      <c r="R15" s="22">
        <v>10</v>
      </c>
    </row>
    <row r="16" spans="1:18" ht="14.25" customHeight="1" x14ac:dyDescent="0.2">
      <c r="A16" s="396" t="s">
        <v>64</v>
      </c>
      <c r="B16" s="395"/>
      <c r="C16" s="22"/>
      <c r="D16" s="22"/>
      <c r="E16" s="22"/>
      <c r="F16" s="22"/>
      <c r="G16" s="22"/>
      <c r="H16" s="22"/>
      <c r="I16" s="22"/>
      <c r="J16" s="22"/>
      <c r="K16" s="22"/>
      <c r="L16" s="22"/>
      <c r="M16" s="22"/>
      <c r="N16" s="22"/>
      <c r="O16" s="22"/>
      <c r="P16" s="22"/>
      <c r="Q16" s="22"/>
      <c r="R16" s="22"/>
    </row>
    <row r="17" spans="1:18" ht="14.25" customHeight="1" x14ac:dyDescent="0.2">
      <c r="A17" s="237"/>
      <c r="B17" s="238" t="s">
        <v>66</v>
      </c>
      <c r="C17" s="22">
        <v>26707</v>
      </c>
      <c r="D17" s="22">
        <v>26448</v>
      </c>
      <c r="E17" s="22">
        <v>39</v>
      </c>
      <c r="F17" s="22">
        <v>220</v>
      </c>
      <c r="G17" s="22">
        <v>12883</v>
      </c>
      <c r="H17" s="22">
        <v>12774</v>
      </c>
      <c r="I17" s="22">
        <v>17</v>
      </c>
      <c r="J17" s="22">
        <v>92</v>
      </c>
      <c r="K17" s="22">
        <v>2830</v>
      </c>
      <c r="L17" s="22">
        <v>2804</v>
      </c>
      <c r="M17" s="22">
        <v>2</v>
      </c>
      <c r="N17" s="22">
        <v>24</v>
      </c>
      <c r="O17" s="22">
        <v>10994</v>
      </c>
      <c r="P17" s="22">
        <v>10870</v>
      </c>
      <c r="Q17" s="22">
        <v>20</v>
      </c>
      <c r="R17" s="22">
        <v>104</v>
      </c>
    </row>
    <row r="18" spans="1:18" ht="14.25" customHeight="1" x14ac:dyDescent="0.2">
      <c r="A18" s="396" t="s">
        <v>67</v>
      </c>
      <c r="B18" s="395"/>
      <c r="C18" s="22"/>
      <c r="D18" s="22"/>
      <c r="E18" s="22"/>
      <c r="F18" s="22"/>
      <c r="G18" s="22"/>
      <c r="H18" s="22"/>
      <c r="I18" s="22"/>
      <c r="J18" s="22"/>
      <c r="K18" s="22"/>
      <c r="L18" s="22"/>
      <c r="M18" s="22"/>
      <c r="N18" s="22"/>
      <c r="O18" s="22"/>
      <c r="P18" s="22"/>
      <c r="Q18" s="22"/>
      <c r="R18" s="22"/>
    </row>
    <row r="19" spans="1:18" ht="14.25" customHeight="1" x14ac:dyDescent="0.2">
      <c r="A19" s="237"/>
      <c r="B19" s="238" t="s">
        <v>68</v>
      </c>
      <c r="C19" s="22">
        <v>184</v>
      </c>
      <c r="D19" s="22">
        <v>177</v>
      </c>
      <c r="E19" s="22">
        <v>3</v>
      </c>
      <c r="F19" s="22">
        <v>4</v>
      </c>
      <c r="G19" s="22">
        <v>154</v>
      </c>
      <c r="H19" s="22">
        <v>148</v>
      </c>
      <c r="I19" s="22">
        <v>3</v>
      </c>
      <c r="J19" s="22">
        <v>3</v>
      </c>
      <c r="K19" s="22">
        <v>23</v>
      </c>
      <c r="L19" s="22">
        <v>22</v>
      </c>
      <c r="M19" s="22" t="s">
        <v>38</v>
      </c>
      <c r="N19" s="22">
        <v>1</v>
      </c>
      <c r="O19" s="22">
        <v>7</v>
      </c>
      <c r="P19" s="22">
        <v>7</v>
      </c>
      <c r="Q19" s="22" t="s">
        <v>38</v>
      </c>
      <c r="R19" s="22" t="s">
        <v>38</v>
      </c>
    </row>
    <row r="20" spans="1:18" ht="14.25" customHeight="1" x14ac:dyDescent="0.2">
      <c r="A20" s="396" t="s">
        <v>69</v>
      </c>
      <c r="B20" s="395"/>
      <c r="C20" s="22"/>
      <c r="D20" s="22"/>
      <c r="E20" s="22"/>
      <c r="F20" s="22"/>
      <c r="G20" s="22"/>
      <c r="H20" s="22"/>
      <c r="I20" s="22"/>
      <c r="J20" s="22"/>
      <c r="K20" s="22"/>
      <c r="L20" s="22"/>
      <c r="M20" s="22"/>
      <c r="N20" s="22"/>
      <c r="O20" s="22"/>
      <c r="P20" s="22"/>
      <c r="Q20" s="22"/>
      <c r="R20" s="22"/>
    </row>
    <row r="21" spans="1:18" ht="14.25" customHeight="1" x14ac:dyDescent="0.2">
      <c r="A21" s="237"/>
      <c r="B21" s="238" t="s">
        <v>70</v>
      </c>
      <c r="C21" s="22">
        <v>453</v>
      </c>
      <c r="D21" s="22">
        <v>430</v>
      </c>
      <c r="E21" s="22">
        <v>9</v>
      </c>
      <c r="F21" s="22">
        <v>14</v>
      </c>
      <c r="G21" s="22">
        <v>299</v>
      </c>
      <c r="H21" s="22">
        <v>286</v>
      </c>
      <c r="I21" s="22">
        <v>4</v>
      </c>
      <c r="J21" s="22">
        <v>9</v>
      </c>
      <c r="K21" s="22">
        <v>114</v>
      </c>
      <c r="L21" s="22">
        <v>110</v>
      </c>
      <c r="M21" s="22">
        <v>3</v>
      </c>
      <c r="N21" s="22">
        <v>1</v>
      </c>
      <c r="O21" s="22">
        <v>40</v>
      </c>
      <c r="P21" s="22">
        <v>34</v>
      </c>
      <c r="Q21" s="22">
        <v>2</v>
      </c>
      <c r="R21" s="22">
        <v>4</v>
      </c>
    </row>
    <row r="22" spans="1:18" ht="15" customHeight="1" x14ac:dyDescent="0.2">
      <c r="A22" s="386" t="s">
        <v>192</v>
      </c>
      <c r="B22" s="387"/>
      <c r="C22" s="208">
        <v>2199</v>
      </c>
      <c r="D22" s="22">
        <v>2197</v>
      </c>
      <c r="E22" s="22" t="s">
        <v>38</v>
      </c>
      <c r="F22" s="22">
        <v>2</v>
      </c>
      <c r="G22" s="22">
        <v>2196</v>
      </c>
      <c r="H22" s="22">
        <v>2194</v>
      </c>
      <c r="I22" s="22" t="s">
        <v>38</v>
      </c>
      <c r="J22" s="22">
        <v>2</v>
      </c>
      <c r="K22" s="22" t="s">
        <v>38</v>
      </c>
      <c r="L22" s="22" t="s">
        <v>38</v>
      </c>
      <c r="M22" s="22" t="s">
        <v>38</v>
      </c>
      <c r="N22" s="22" t="s">
        <v>38</v>
      </c>
      <c r="O22" s="22">
        <v>3</v>
      </c>
      <c r="P22" s="22">
        <v>3</v>
      </c>
      <c r="Q22" s="22" t="s">
        <v>38</v>
      </c>
      <c r="R22" s="22" t="s">
        <v>38</v>
      </c>
    </row>
    <row r="23" spans="1:18" x14ac:dyDescent="0.2">
      <c r="B23" s="36"/>
      <c r="C23" s="28"/>
      <c r="D23" s="28"/>
      <c r="E23" s="28"/>
      <c r="F23" s="28"/>
      <c r="G23" s="28"/>
      <c r="H23" s="28"/>
      <c r="I23" s="28"/>
      <c r="J23" s="28"/>
      <c r="K23" s="28"/>
      <c r="L23" s="28"/>
      <c r="M23" s="28"/>
      <c r="N23" s="28"/>
      <c r="O23" s="228"/>
      <c r="P23" s="228"/>
      <c r="Q23" s="228"/>
      <c r="R23" s="228"/>
    </row>
    <row r="24" spans="1:18" ht="15" x14ac:dyDescent="0.25">
      <c r="A24" s="35" t="s">
        <v>88</v>
      </c>
      <c r="B24" s="35"/>
      <c r="C24" s="232"/>
      <c r="D24" s="232"/>
      <c r="E24" s="232"/>
      <c r="F24" s="232"/>
      <c r="G24" s="232"/>
      <c r="H24" s="232"/>
      <c r="I24" s="232"/>
      <c r="J24" s="232"/>
      <c r="K24" s="232"/>
      <c r="L24" s="232"/>
      <c r="M24" s="232"/>
      <c r="N24" s="232"/>
      <c r="O24" s="233"/>
      <c r="P24" s="233"/>
      <c r="Q24" s="233"/>
      <c r="R24" s="233"/>
    </row>
    <row r="25" spans="1:18" ht="15" x14ac:dyDescent="0.25">
      <c r="B25" s="35"/>
      <c r="C25" s="232"/>
      <c r="D25" s="232"/>
      <c r="E25" s="232"/>
      <c r="F25" s="232"/>
      <c r="G25" s="232"/>
      <c r="H25" s="232"/>
      <c r="I25" s="232"/>
      <c r="J25" s="232"/>
      <c r="K25" s="232"/>
      <c r="L25" s="232"/>
      <c r="M25" s="232"/>
      <c r="N25" s="232"/>
      <c r="O25" s="233"/>
      <c r="P25" s="233"/>
      <c r="Q25" s="233"/>
      <c r="R25" s="233"/>
    </row>
    <row r="26" spans="1:18" ht="15.75" customHeight="1" x14ac:dyDescent="0.25">
      <c r="A26" s="392" t="s">
        <v>0</v>
      </c>
      <c r="B26" s="393"/>
      <c r="C26" s="68">
        <f>C10</f>
        <v>57750</v>
      </c>
      <c r="D26" s="68">
        <f t="shared" ref="D26:R26" si="0">D10</f>
        <v>55312</v>
      </c>
      <c r="E26" s="68">
        <f t="shared" si="0"/>
        <v>1679</v>
      </c>
      <c r="F26" s="68">
        <f t="shared" si="0"/>
        <v>759</v>
      </c>
      <c r="G26" s="68">
        <f t="shared" si="0"/>
        <v>23539</v>
      </c>
      <c r="H26" s="68">
        <f t="shared" si="0"/>
        <v>22224</v>
      </c>
      <c r="I26" s="68">
        <f t="shared" si="0"/>
        <v>1039</v>
      </c>
      <c r="J26" s="68">
        <f t="shared" si="0"/>
        <v>276</v>
      </c>
      <c r="K26" s="68">
        <f t="shared" si="0"/>
        <v>3767</v>
      </c>
      <c r="L26" s="68">
        <f t="shared" si="0"/>
        <v>3395</v>
      </c>
      <c r="M26" s="68">
        <f t="shared" si="0"/>
        <v>322</v>
      </c>
      <c r="N26" s="68">
        <f t="shared" si="0"/>
        <v>50</v>
      </c>
      <c r="O26" s="68">
        <f t="shared" si="0"/>
        <v>30444</v>
      </c>
      <c r="P26" s="68">
        <f t="shared" si="0"/>
        <v>29693</v>
      </c>
      <c r="Q26" s="68">
        <f t="shared" si="0"/>
        <v>318</v>
      </c>
      <c r="R26" s="68">
        <f t="shared" si="0"/>
        <v>433</v>
      </c>
    </row>
    <row r="27" spans="1:18" ht="14.25" x14ac:dyDescent="0.2">
      <c r="A27" s="394" t="s">
        <v>3</v>
      </c>
      <c r="B27" s="395"/>
      <c r="C27" s="22">
        <v>19283</v>
      </c>
      <c r="D27" s="22">
        <v>18872</v>
      </c>
      <c r="E27" s="22">
        <v>103</v>
      </c>
      <c r="F27" s="22">
        <v>308</v>
      </c>
      <c r="G27" s="22">
        <v>689</v>
      </c>
      <c r="H27" s="22">
        <v>667</v>
      </c>
      <c r="I27" s="22">
        <v>12</v>
      </c>
      <c r="J27" s="22">
        <v>10</v>
      </c>
      <c r="K27" s="22">
        <v>99</v>
      </c>
      <c r="L27" s="22">
        <v>85</v>
      </c>
      <c r="M27" s="22">
        <v>8</v>
      </c>
      <c r="N27" s="22">
        <v>6</v>
      </c>
      <c r="O27" s="22">
        <v>18495</v>
      </c>
      <c r="P27" s="22">
        <v>18120</v>
      </c>
      <c r="Q27" s="22">
        <v>83</v>
      </c>
      <c r="R27" s="22">
        <v>292</v>
      </c>
    </row>
    <row r="28" spans="1:18" ht="14.25" x14ac:dyDescent="0.2">
      <c r="A28" s="378" t="s">
        <v>4</v>
      </c>
      <c r="B28" s="388"/>
      <c r="C28" s="22">
        <v>1027</v>
      </c>
      <c r="D28" s="22">
        <v>811</v>
      </c>
      <c r="E28" s="22">
        <v>199</v>
      </c>
      <c r="F28" s="22">
        <v>17</v>
      </c>
      <c r="G28" s="22">
        <v>1009</v>
      </c>
      <c r="H28" s="22">
        <v>804</v>
      </c>
      <c r="I28" s="22">
        <v>189</v>
      </c>
      <c r="J28" s="22">
        <v>16</v>
      </c>
      <c r="K28" s="22">
        <v>15</v>
      </c>
      <c r="L28" s="22">
        <v>5</v>
      </c>
      <c r="M28" s="22">
        <v>10</v>
      </c>
      <c r="N28" s="22" t="s">
        <v>38</v>
      </c>
      <c r="O28" s="22">
        <v>3</v>
      </c>
      <c r="P28" s="22">
        <v>2</v>
      </c>
      <c r="Q28" s="22" t="s">
        <v>38</v>
      </c>
      <c r="R28" s="22">
        <v>1</v>
      </c>
    </row>
    <row r="29" spans="1:18" ht="14.25" x14ac:dyDescent="0.2">
      <c r="A29" s="378" t="s">
        <v>37</v>
      </c>
      <c r="B29" s="388"/>
      <c r="C29" s="22">
        <v>3052</v>
      </c>
      <c r="D29" s="22">
        <v>1571</v>
      </c>
      <c r="E29" s="22">
        <v>1320</v>
      </c>
      <c r="F29" s="22">
        <v>161</v>
      </c>
      <c r="G29" s="22">
        <v>1964</v>
      </c>
      <c r="H29" s="22">
        <v>1046</v>
      </c>
      <c r="I29" s="22">
        <v>809</v>
      </c>
      <c r="J29" s="22">
        <v>109</v>
      </c>
      <c r="K29" s="22">
        <v>616</v>
      </c>
      <c r="L29" s="22">
        <v>301</v>
      </c>
      <c r="M29" s="22">
        <v>297</v>
      </c>
      <c r="N29" s="22">
        <v>18</v>
      </c>
      <c r="O29" s="22">
        <v>472</v>
      </c>
      <c r="P29" s="22">
        <v>224</v>
      </c>
      <c r="Q29" s="22">
        <v>214</v>
      </c>
      <c r="R29" s="22">
        <v>34</v>
      </c>
    </row>
    <row r="30" spans="1:18" ht="13.5" customHeight="1" x14ac:dyDescent="0.2">
      <c r="A30" s="378" t="s">
        <v>64</v>
      </c>
      <c r="B30" s="388"/>
      <c r="C30" s="22"/>
      <c r="D30" s="22"/>
      <c r="E30" s="22"/>
      <c r="F30" s="22"/>
      <c r="G30" s="22"/>
      <c r="H30" s="22"/>
      <c r="I30" s="22"/>
      <c r="J30" s="22"/>
      <c r="K30" s="22"/>
      <c r="L30" s="22"/>
      <c r="M30" s="22"/>
      <c r="N30" s="22"/>
      <c r="O30" s="22"/>
      <c r="P30" s="22"/>
      <c r="Q30" s="22"/>
      <c r="R30" s="22"/>
    </row>
    <row r="31" spans="1:18" ht="13.5" customHeight="1" x14ac:dyDescent="0.2">
      <c r="A31" s="237"/>
      <c r="B31" s="238" t="s">
        <v>65</v>
      </c>
      <c r="C31" s="22">
        <v>4255</v>
      </c>
      <c r="D31" s="22">
        <v>4214</v>
      </c>
      <c r="E31" s="22">
        <v>3</v>
      </c>
      <c r="F31" s="22">
        <v>38</v>
      </c>
      <c r="G31" s="22">
        <v>4157</v>
      </c>
      <c r="H31" s="22">
        <v>4118</v>
      </c>
      <c r="I31" s="22">
        <v>3</v>
      </c>
      <c r="J31" s="22">
        <v>36</v>
      </c>
      <c r="K31" s="22">
        <v>11</v>
      </c>
      <c r="L31" s="22">
        <v>10</v>
      </c>
      <c r="M31" s="22" t="s">
        <v>38</v>
      </c>
      <c r="N31" s="22">
        <v>1</v>
      </c>
      <c r="O31" s="22">
        <v>87</v>
      </c>
      <c r="P31" s="22">
        <v>86</v>
      </c>
      <c r="Q31" s="22" t="s">
        <v>38</v>
      </c>
      <c r="R31" s="22">
        <v>1</v>
      </c>
    </row>
    <row r="32" spans="1:18" ht="13.5" customHeight="1" x14ac:dyDescent="0.2">
      <c r="A32" s="396" t="s">
        <v>64</v>
      </c>
      <c r="B32" s="395"/>
      <c r="C32" s="22"/>
      <c r="D32" s="22"/>
      <c r="E32" s="22"/>
      <c r="F32" s="22"/>
      <c r="G32" s="22"/>
      <c r="H32" s="22"/>
      <c r="I32" s="22"/>
      <c r="J32" s="22"/>
      <c r="K32" s="22"/>
      <c r="L32" s="22"/>
      <c r="M32" s="22"/>
      <c r="N32" s="22"/>
      <c r="O32" s="22"/>
      <c r="P32" s="22"/>
      <c r="Q32" s="22"/>
      <c r="R32" s="22"/>
    </row>
    <row r="33" spans="1:18" ht="13.5" customHeight="1" x14ac:dyDescent="0.2">
      <c r="A33" s="237"/>
      <c r="B33" s="238" t="s">
        <v>66</v>
      </c>
      <c r="C33" s="22">
        <v>27325</v>
      </c>
      <c r="D33" s="22">
        <v>27064</v>
      </c>
      <c r="E33" s="22">
        <v>40</v>
      </c>
      <c r="F33" s="22">
        <v>221</v>
      </c>
      <c r="G33" s="22">
        <v>13084</v>
      </c>
      <c r="H33" s="22">
        <v>12971</v>
      </c>
      <c r="I33" s="22">
        <v>19</v>
      </c>
      <c r="J33" s="22">
        <v>94</v>
      </c>
      <c r="K33" s="22">
        <v>2896</v>
      </c>
      <c r="L33" s="22">
        <v>2870</v>
      </c>
      <c r="M33" s="22">
        <v>2</v>
      </c>
      <c r="N33" s="22">
        <v>24</v>
      </c>
      <c r="O33" s="22">
        <v>11345</v>
      </c>
      <c r="P33" s="22">
        <v>11223</v>
      </c>
      <c r="Q33" s="22">
        <v>19</v>
      </c>
      <c r="R33" s="22">
        <v>103</v>
      </c>
    </row>
    <row r="34" spans="1:18" ht="13.5" customHeight="1" x14ac:dyDescent="0.2">
      <c r="A34" s="396" t="s">
        <v>67</v>
      </c>
      <c r="B34" s="395"/>
      <c r="C34" s="22"/>
      <c r="D34" s="22"/>
      <c r="E34" s="22"/>
      <c r="F34" s="22"/>
      <c r="G34" s="22"/>
      <c r="H34" s="22"/>
      <c r="I34" s="22"/>
      <c r="J34" s="22"/>
      <c r="K34" s="22"/>
      <c r="L34" s="22"/>
      <c r="M34" s="22"/>
      <c r="N34" s="22"/>
      <c r="O34" s="22"/>
      <c r="P34" s="22"/>
      <c r="Q34" s="22"/>
      <c r="R34" s="22"/>
    </row>
    <row r="35" spans="1:18" ht="13.5" customHeight="1" x14ac:dyDescent="0.2">
      <c r="A35" s="237"/>
      <c r="B35" s="238" t="s">
        <v>68</v>
      </c>
      <c r="C35" s="22">
        <v>126</v>
      </c>
      <c r="D35" s="22">
        <v>123</v>
      </c>
      <c r="E35" s="22">
        <v>2</v>
      </c>
      <c r="F35" s="22">
        <v>1</v>
      </c>
      <c r="G35" s="22">
        <v>125</v>
      </c>
      <c r="H35" s="22">
        <v>122</v>
      </c>
      <c r="I35" s="22">
        <v>2</v>
      </c>
      <c r="J35" s="22">
        <v>1</v>
      </c>
      <c r="K35" s="22">
        <v>1</v>
      </c>
      <c r="L35" s="22">
        <v>1</v>
      </c>
      <c r="M35" s="22" t="s">
        <v>38</v>
      </c>
      <c r="N35" s="22" t="s">
        <v>38</v>
      </c>
      <c r="O35" s="22" t="s">
        <v>38</v>
      </c>
      <c r="P35" s="22" t="s">
        <v>38</v>
      </c>
      <c r="Q35" s="22" t="s">
        <v>38</v>
      </c>
      <c r="R35" s="22" t="s">
        <v>38</v>
      </c>
    </row>
    <row r="36" spans="1:18" ht="13.5" customHeight="1" x14ac:dyDescent="0.2">
      <c r="A36" s="396" t="s">
        <v>69</v>
      </c>
      <c r="B36" s="395"/>
      <c r="C36" s="22"/>
      <c r="D36" s="22"/>
      <c r="E36" s="22"/>
      <c r="F36" s="22"/>
      <c r="G36" s="22"/>
      <c r="H36" s="22"/>
      <c r="I36" s="22"/>
      <c r="J36" s="22"/>
      <c r="K36" s="22"/>
      <c r="L36" s="22"/>
      <c r="M36" s="22"/>
      <c r="N36" s="22"/>
      <c r="O36" s="22"/>
      <c r="P36" s="22"/>
      <c r="Q36" s="22"/>
      <c r="R36" s="22"/>
    </row>
    <row r="37" spans="1:18" ht="14.25" customHeight="1" x14ac:dyDescent="0.2">
      <c r="A37" s="237"/>
      <c r="B37" s="238" t="s">
        <v>70</v>
      </c>
      <c r="C37" s="22">
        <v>483</v>
      </c>
      <c r="D37" s="22">
        <v>460</v>
      </c>
      <c r="E37" s="22">
        <v>12</v>
      </c>
      <c r="F37" s="22">
        <v>11</v>
      </c>
      <c r="G37" s="22">
        <v>315</v>
      </c>
      <c r="H37" s="22">
        <v>302</v>
      </c>
      <c r="I37" s="22">
        <v>5</v>
      </c>
      <c r="J37" s="22">
        <v>8</v>
      </c>
      <c r="K37" s="22">
        <v>129</v>
      </c>
      <c r="L37" s="22">
        <v>123</v>
      </c>
      <c r="M37" s="22">
        <v>5</v>
      </c>
      <c r="N37" s="22">
        <v>1</v>
      </c>
      <c r="O37" s="22">
        <v>39</v>
      </c>
      <c r="P37" s="22">
        <v>35</v>
      </c>
      <c r="Q37" s="22">
        <v>2</v>
      </c>
      <c r="R37" s="22">
        <v>2</v>
      </c>
    </row>
    <row r="38" spans="1:18" ht="15" customHeight="1" thickBot="1" x14ac:dyDescent="0.25">
      <c r="A38" s="384" t="s">
        <v>192</v>
      </c>
      <c r="B38" s="391"/>
      <c r="C38" s="101">
        <v>2199</v>
      </c>
      <c r="D38" s="101">
        <v>2197</v>
      </c>
      <c r="E38" s="101" t="s">
        <v>38</v>
      </c>
      <c r="F38" s="101">
        <v>2</v>
      </c>
      <c r="G38" s="101">
        <v>2196</v>
      </c>
      <c r="H38" s="101">
        <v>2194</v>
      </c>
      <c r="I38" s="101" t="s">
        <v>38</v>
      </c>
      <c r="J38" s="101">
        <v>2</v>
      </c>
      <c r="K38" s="101" t="s">
        <v>38</v>
      </c>
      <c r="L38" s="101" t="s">
        <v>38</v>
      </c>
      <c r="M38" s="101" t="s">
        <v>38</v>
      </c>
      <c r="N38" s="101" t="s">
        <v>38</v>
      </c>
      <c r="O38" s="101">
        <v>3</v>
      </c>
      <c r="P38" s="101">
        <v>3</v>
      </c>
      <c r="Q38" s="101" t="s">
        <v>38</v>
      </c>
      <c r="R38" s="101" t="s">
        <v>38</v>
      </c>
    </row>
    <row r="39" spans="1:18" ht="15" x14ac:dyDescent="0.25">
      <c r="B39" s="87"/>
      <c r="C39" s="87"/>
      <c r="D39" s="87"/>
      <c r="E39" s="87"/>
      <c r="F39" s="87"/>
      <c r="G39" s="87"/>
      <c r="H39" s="87"/>
      <c r="I39" s="87"/>
      <c r="J39" s="87"/>
      <c r="K39" s="87"/>
      <c r="L39" s="87"/>
      <c r="M39" s="87"/>
      <c r="N39" s="87"/>
      <c r="P39" s="398" t="s">
        <v>23</v>
      </c>
      <c r="Q39" s="398"/>
      <c r="R39" s="398"/>
    </row>
    <row r="40" spans="1:18" ht="14.25" customHeight="1" x14ac:dyDescent="0.2">
      <c r="B40" s="65"/>
      <c r="C40" s="87"/>
      <c r="D40" s="65"/>
      <c r="E40" s="65"/>
      <c r="F40" s="65"/>
      <c r="G40" s="65"/>
      <c r="H40" s="65"/>
      <c r="I40" s="65"/>
      <c r="J40" s="65"/>
      <c r="K40" s="65"/>
      <c r="L40" s="65"/>
      <c r="M40" s="65"/>
      <c r="N40" s="65"/>
      <c r="P40" s="165"/>
      <c r="Q40" s="165"/>
      <c r="R40" s="165"/>
    </row>
    <row r="41" spans="1:18" ht="15" x14ac:dyDescent="0.25">
      <c r="P41" s="397"/>
      <c r="Q41" s="397"/>
      <c r="R41" s="397"/>
    </row>
    <row r="42" spans="1:18" ht="15" x14ac:dyDescent="0.25">
      <c r="B42" s="375"/>
      <c r="C42" s="375"/>
      <c r="D42" s="375"/>
      <c r="E42" s="375"/>
      <c r="F42" s="375"/>
      <c r="G42" s="375"/>
      <c r="H42" s="375"/>
      <c r="I42" s="375"/>
      <c r="J42" s="375"/>
      <c r="P42" s="137"/>
      <c r="Q42" s="268"/>
      <c r="R42" s="137"/>
    </row>
    <row r="43" spans="1:18" ht="15" x14ac:dyDescent="0.25">
      <c r="P43" s="137"/>
      <c r="Q43" s="268"/>
      <c r="R43" s="137"/>
    </row>
    <row r="44" spans="1:18" x14ac:dyDescent="0.2">
      <c r="B44" s="352"/>
      <c r="C44" s="352"/>
      <c r="D44" s="352"/>
      <c r="E44" s="352"/>
      <c r="F44" s="352"/>
      <c r="G44" s="352"/>
      <c r="H44" s="352"/>
      <c r="I44" s="352"/>
      <c r="J44" s="352"/>
      <c r="K44" s="352"/>
      <c r="L44" s="352"/>
      <c r="M44" s="352"/>
      <c r="N44" s="352"/>
    </row>
    <row r="45" spans="1:18" x14ac:dyDescent="0.2">
      <c r="B45" s="344"/>
      <c r="C45" s="344"/>
      <c r="D45" s="344"/>
      <c r="E45" s="344"/>
      <c r="F45" s="344"/>
      <c r="G45" s="344"/>
      <c r="H45" s="344"/>
      <c r="I45" s="344"/>
      <c r="J45" s="344"/>
      <c r="K45" s="344"/>
      <c r="L45" s="344"/>
      <c r="M45" s="344"/>
      <c r="N45" s="344"/>
    </row>
    <row r="47" spans="1:18" x14ac:dyDescent="0.2">
      <c r="B47" s="145"/>
    </row>
  </sheetData>
  <mergeCells count="30">
    <mergeCell ref="P41:R41"/>
    <mergeCell ref="B42:J42"/>
    <mergeCell ref="P39:R39"/>
    <mergeCell ref="A32:B32"/>
    <mergeCell ref="A36:B36"/>
    <mergeCell ref="A34:B34"/>
    <mergeCell ref="B44:N44"/>
    <mergeCell ref="B45:N45"/>
    <mergeCell ref="A38:B38"/>
    <mergeCell ref="A5:B6"/>
    <mergeCell ref="A26:B26"/>
    <mergeCell ref="A27:B27"/>
    <mergeCell ref="A28:B28"/>
    <mergeCell ref="A29:B29"/>
    <mergeCell ref="A10:B10"/>
    <mergeCell ref="A11:B11"/>
    <mergeCell ref="A12:B12"/>
    <mergeCell ref="A13:B13"/>
    <mergeCell ref="A14:B14"/>
    <mergeCell ref="A16:B16"/>
    <mergeCell ref="A18:B18"/>
    <mergeCell ref="A20:B20"/>
    <mergeCell ref="A22:B22"/>
    <mergeCell ref="A30:B30"/>
    <mergeCell ref="A1:R1"/>
    <mergeCell ref="A2:R2"/>
    <mergeCell ref="C5:F5"/>
    <mergeCell ref="G5:J5"/>
    <mergeCell ref="K5:N5"/>
    <mergeCell ref="O5:R5"/>
  </mergeCells>
  <phoneticPr fontId="23" type="noConversion"/>
  <printOptions horizontalCentered="1"/>
  <pageMargins left="0.5" right="0.5" top="0.5" bottom="0.5" header="0.5" footer="0.5"/>
  <pageSetup scale="6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47"/>
  <sheetViews>
    <sheetView zoomScale="75" workbookViewId="0">
      <selection activeCell="R38" sqref="R38"/>
    </sheetView>
  </sheetViews>
  <sheetFormatPr defaultColWidth="9.140625" defaultRowHeight="12.75" x14ac:dyDescent="0.2"/>
  <cols>
    <col min="1" max="1" width="2.28515625" style="23" customWidth="1"/>
    <col min="2" max="2" width="27" style="23" customWidth="1"/>
    <col min="3" max="18" width="11.42578125" style="23" customWidth="1"/>
    <col min="19" max="16384" width="9.140625" style="23"/>
  </cols>
  <sheetData>
    <row r="1" spans="1:18" ht="18" x14ac:dyDescent="0.25">
      <c r="A1" s="389" t="s">
        <v>73</v>
      </c>
      <c r="B1" s="389"/>
      <c r="C1" s="389"/>
      <c r="D1" s="389"/>
      <c r="E1" s="389"/>
      <c r="F1" s="389"/>
      <c r="G1" s="389"/>
      <c r="H1" s="389"/>
      <c r="I1" s="389"/>
      <c r="J1" s="389"/>
      <c r="K1" s="389"/>
      <c r="L1" s="389"/>
      <c r="M1" s="389"/>
      <c r="N1" s="389"/>
      <c r="O1" s="389"/>
      <c r="P1" s="389"/>
      <c r="Q1" s="389"/>
      <c r="R1" s="389"/>
    </row>
    <row r="2" spans="1:18" ht="18" customHeight="1" x14ac:dyDescent="0.3">
      <c r="A2" s="390" t="s">
        <v>174</v>
      </c>
      <c r="B2" s="390"/>
      <c r="C2" s="390"/>
      <c r="D2" s="390"/>
      <c r="E2" s="390"/>
      <c r="F2" s="390"/>
      <c r="G2" s="390"/>
      <c r="H2" s="390"/>
      <c r="I2" s="390"/>
      <c r="J2" s="390"/>
      <c r="K2" s="390"/>
      <c r="L2" s="390"/>
      <c r="M2" s="390"/>
      <c r="N2" s="390"/>
      <c r="O2" s="390"/>
      <c r="P2" s="390"/>
      <c r="Q2" s="390"/>
      <c r="R2" s="390"/>
    </row>
    <row r="3" spans="1:18" ht="19.5" customHeight="1" x14ac:dyDescent="0.2">
      <c r="B3" s="24"/>
      <c r="C3" s="24"/>
      <c r="D3" s="24"/>
      <c r="E3" s="24"/>
      <c r="F3" s="24"/>
      <c r="G3" s="24"/>
      <c r="H3" s="24"/>
      <c r="I3" s="24"/>
      <c r="J3" s="24"/>
      <c r="K3" s="24"/>
      <c r="L3" s="24"/>
      <c r="M3" s="24"/>
      <c r="N3" s="24"/>
      <c r="O3" s="24"/>
      <c r="P3" s="24"/>
      <c r="Q3" s="24"/>
      <c r="R3" s="24"/>
    </row>
    <row r="4" spans="1:18" ht="16.5" customHeight="1" x14ac:dyDescent="0.25">
      <c r="A4" s="86" t="s">
        <v>129</v>
      </c>
      <c r="B4" s="86"/>
      <c r="C4" s="24"/>
      <c r="D4" s="24"/>
      <c r="E4" s="24"/>
      <c r="F4" s="24"/>
      <c r="G4" s="24"/>
      <c r="H4" s="24"/>
      <c r="I4" s="24"/>
      <c r="J4" s="24"/>
      <c r="K4" s="72"/>
      <c r="L4" s="24"/>
      <c r="M4" s="24"/>
      <c r="N4" s="24"/>
      <c r="O4" s="24"/>
      <c r="P4" s="24"/>
      <c r="Q4" s="24"/>
      <c r="R4" s="24"/>
    </row>
    <row r="5" spans="1:18" ht="16.5" customHeight="1" thickBot="1" x14ac:dyDescent="0.25">
      <c r="A5" s="355" t="s">
        <v>2</v>
      </c>
      <c r="B5" s="356"/>
      <c r="C5" s="363" t="s">
        <v>48</v>
      </c>
      <c r="D5" s="364"/>
      <c r="E5" s="364"/>
      <c r="F5" s="365"/>
      <c r="G5" s="363" t="s">
        <v>21</v>
      </c>
      <c r="H5" s="364"/>
      <c r="I5" s="364"/>
      <c r="J5" s="365"/>
      <c r="K5" s="363" t="s">
        <v>47</v>
      </c>
      <c r="L5" s="364"/>
      <c r="M5" s="364"/>
      <c r="N5" s="365"/>
      <c r="O5" s="363" t="s">
        <v>123</v>
      </c>
      <c r="P5" s="364"/>
      <c r="Q5" s="364"/>
      <c r="R5" s="364"/>
    </row>
    <row r="6" spans="1:18" ht="47.25" customHeight="1" x14ac:dyDescent="0.2">
      <c r="A6" s="357"/>
      <c r="B6" s="358"/>
      <c r="C6" s="11" t="s">
        <v>0</v>
      </c>
      <c r="D6" s="297" t="s">
        <v>114</v>
      </c>
      <c r="E6" s="11" t="s">
        <v>182</v>
      </c>
      <c r="F6" s="11" t="s">
        <v>113</v>
      </c>
      <c r="G6" s="11" t="s">
        <v>0</v>
      </c>
      <c r="H6" s="297" t="s">
        <v>114</v>
      </c>
      <c r="I6" s="11" t="s">
        <v>182</v>
      </c>
      <c r="J6" s="11" t="s">
        <v>113</v>
      </c>
      <c r="K6" s="11" t="s">
        <v>0</v>
      </c>
      <c r="L6" s="297" t="s">
        <v>114</v>
      </c>
      <c r="M6" s="11" t="s">
        <v>182</v>
      </c>
      <c r="N6" s="11" t="s">
        <v>113</v>
      </c>
      <c r="O6" s="11" t="s">
        <v>0</v>
      </c>
      <c r="P6" s="297" t="s">
        <v>114</v>
      </c>
      <c r="Q6" s="11" t="s">
        <v>182</v>
      </c>
      <c r="R6" s="11" t="s">
        <v>113</v>
      </c>
    </row>
    <row r="7" spans="1:18" ht="15" x14ac:dyDescent="0.25">
      <c r="B7" s="25"/>
      <c r="C7" s="25"/>
      <c r="D7" s="25"/>
      <c r="E7" s="25"/>
      <c r="F7" s="25"/>
      <c r="G7" s="25"/>
      <c r="H7" s="25"/>
      <c r="I7" s="25"/>
      <c r="J7" s="25"/>
      <c r="K7" s="25"/>
      <c r="L7" s="25"/>
      <c r="M7" s="25"/>
      <c r="N7" s="25"/>
      <c r="O7" s="25"/>
      <c r="P7" s="25"/>
      <c r="Q7" s="25"/>
      <c r="R7" s="25"/>
    </row>
    <row r="8" spans="1:18" ht="15" x14ac:dyDescent="0.25">
      <c r="A8" s="26" t="s">
        <v>87</v>
      </c>
      <c r="B8" s="26"/>
      <c r="O8" s="165"/>
      <c r="P8" s="165"/>
      <c r="Q8" s="165"/>
      <c r="R8" s="165"/>
    </row>
    <row r="9" spans="1:18" ht="15" x14ac:dyDescent="0.25">
      <c r="B9" s="26"/>
      <c r="O9" s="165"/>
      <c r="P9" s="165"/>
      <c r="Q9" s="165"/>
      <c r="R9" s="165"/>
    </row>
    <row r="10" spans="1:18" ht="15" x14ac:dyDescent="0.25">
      <c r="A10" s="392" t="s">
        <v>0</v>
      </c>
      <c r="B10" s="393"/>
      <c r="C10" s="68">
        <v>3719</v>
      </c>
      <c r="D10" s="68">
        <v>2005</v>
      </c>
      <c r="E10" s="68">
        <v>1477</v>
      </c>
      <c r="F10" s="68">
        <v>237</v>
      </c>
      <c r="G10" s="68">
        <v>2493</v>
      </c>
      <c r="H10" s="68">
        <v>1404</v>
      </c>
      <c r="I10" s="68">
        <v>958</v>
      </c>
      <c r="J10" s="68">
        <v>131</v>
      </c>
      <c r="K10" s="68">
        <v>690</v>
      </c>
      <c r="L10" s="68">
        <v>360</v>
      </c>
      <c r="M10" s="68">
        <v>306</v>
      </c>
      <c r="N10" s="68">
        <v>24</v>
      </c>
      <c r="O10" s="68">
        <v>536</v>
      </c>
      <c r="P10" s="68">
        <v>241</v>
      </c>
      <c r="Q10" s="68">
        <v>213</v>
      </c>
      <c r="R10" s="68">
        <v>82</v>
      </c>
    </row>
    <row r="11" spans="1:18" ht="14.25" customHeight="1" x14ac:dyDescent="0.2">
      <c r="A11" s="402" t="s">
        <v>3</v>
      </c>
      <c r="B11" s="400"/>
      <c r="C11" s="22">
        <v>87</v>
      </c>
      <c r="D11" s="22">
        <v>72</v>
      </c>
      <c r="E11" s="22">
        <v>8</v>
      </c>
      <c r="F11" s="22">
        <v>7</v>
      </c>
      <c r="G11" s="22">
        <v>27</v>
      </c>
      <c r="H11" s="22">
        <v>26</v>
      </c>
      <c r="I11" s="22" t="s">
        <v>38</v>
      </c>
      <c r="J11" s="22">
        <v>1</v>
      </c>
      <c r="K11" s="22">
        <v>17</v>
      </c>
      <c r="L11" s="22">
        <v>14</v>
      </c>
      <c r="M11" s="22">
        <v>2</v>
      </c>
      <c r="N11" s="22">
        <v>1</v>
      </c>
      <c r="O11" s="22">
        <v>43</v>
      </c>
      <c r="P11" s="22">
        <v>32</v>
      </c>
      <c r="Q11" s="22">
        <v>6</v>
      </c>
      <c r="R11" s="22">
        <v>5</v>
      </c>
    </row>
    <row r="12" spans="1:18" ht="14.25" customHeight="1" x14ac:dyDescent="0.2">
      <c r="A12" s="386" t="s">
        <v>4</v>
      </c>
      <c r="B12" s="401"/>
      <c r="C12" s="22">
        <v>1429</v>
      </c>
      <c r="D12" s="22">
        <v>425</v>
      </c>
      <c r="E12" s="22">
        <v>928</v>
      </c>
      <c r="F12" s="22">
        <v>76</v>
      </c>
      <c r="G12" s="22">
        <v>945</v>
      </c>
      <c r="H12" s="22">
        <v>332</v>
      </c>
      <c r="I12" s="22">
        <v>585</v>
      </c>
      <c r="J12" s="22">
        <v>28</v>
      </c>
      <c r="K12" s="22">
        <v>251</v>
      </c>
      <c r="L12" s="22">
        <v>37</v>
      </c>
      <c r="M12" s="22">
        <v>210</v>
      </c>
      <c r="N12" s="22">
        <v>4</v>
      </c>
      <c r="O12" s="22">
        <v>233</v>
      </c>
      <c r="P12" s="22">
        <v>56</v>
      </c>
      <c r="Q12" s="22">
        <v>133</v>
      </c>
      <c r="R12" s="22">
        <v>44</v>
      </c>
    </row>
    <row r="13" spans="1:18" ht="14.25" customHeight="1" x14ac:dyDescent="0.2">
      <c r="A13" s="386" t="s">
        <v>37</v>
      </c>
      <c r="B13" s="401"/>
      <c r="C13" s="22">
        <v>1487</v>
      </c>
      <c r="D13" s="22">
        <v>829</v>
      </c>
      <c r="E13" s="22">
        <v>525</v>
      </c>
      <c r="F13" s="22">
        <v>133</v>
      </c>
      <c r="G13" s="22">
        <v>1012</v>
      </c>
      <c r="H13" s="22">
        <v>560</v>
      </c>
      <c r="I13" s="22">
        <v>363</v>
      </c>
      <c r="J13" s="22">
        <v>89</v>
      </c>
      <c r="K13" s="22">
        <v>274</v>
      </c>
      <c r="L13" s="22">
        <v>165</v>
      </c>
      <c r="M13" s="22">
        <v>92</v>
      </c>
      <c r="N13" s="22">
        <v>17</v>
      </c>
      <c r="O13" s="22">
        <v>201</v>
      </c>
      <c r="P13" s="22">
        <v>104</v>
      </c>
      <c r="Q13" s="22">
        <v>70</v>
      </c>
      <c r="R13" s="22">
        <v>27</v>
      </c>
    </row>
    <row r="14" spans="1:18" ht="14.25" customHeight="1" x14ac:dyDescent="0.2">
      <c r="A14" s="386" t="s">
        <v>64</v>
      </c>
      <c r="B14" s="401"/>
      <c r="C14" s="22"/>
      <c r="D14" s="22"/>
      <c r="E14" s="22"/>
      <c r="F14" s="22"/>
      <c r="G14" s="22"/>
      <c r="H14" s="22"/>
      <c r="I14" s="22"/>
      <c r="J14" s="22"/>
      <c r="K14" s="22"/>
      <c r="L14" s="22"/>
      <c r="M14" s="22"/>
      <c r="N14" s="22"/>
      <c r="O14" s="22"/>
      <c r="P14" s="22"/>
      <c r="Q14" s="22"/>
      <c r="R14" s="22"/>
    </row>
    <row r="15" spans="1:18" ht="14.25" customHeight="1" x14ac:dyDescent="0.2">
      <c r="A15" s="207"/>
      <c r="B15" s="32" t="s">
        <v>65</v>
      </c>
      <c r="C15" s="22">
        <v>19</v>
      </c>
      <c r="D15" s="22">
        <v>17</v>
      </c>
      <c r="E15" s="22">
        <v>2</v>
      </c>
      <c r="F15" s="22" t="s">
        <v>38</v>
      </c>
      <c r="G15" s="22">
        <v>16</v>
      </c>
      <c r="H15" s="22">
        <v>14</v>
      </c>
      <c r="I15" s="22">
        <v>2</v>
      </c>
      <c r="J15" s="22" t="s">
        <v>38</v>
      </c>
      <c r="K15" s="22">
        <v>1</v>
      </c>
      <c r="L15" s="22">
        <v>1</v>
      </c>
      <c r="M15" s="22" t="s">
        <v>38</v>
      </c>
      <c r="N15" s="22" t="s">
        <v>38</v>
      </c>
      <c r="O15" s="22">
        <v>2</v>
      </c>
      <c r="P15" s="22">
        <v>2</v>
      </c>
      <c r="Q15" s="22" t="s">
        <v>38</v>
      </c>
      <c r="R15" s="22" t="s">
        <v>38</v>
      </c>
    </row>
    <row r="16" spans="1:18" ht="14.25" customHeight="1" x14ac:dyDescent="0.2">
      <c r="A16" s="399" t="s">
        <v>64</v>
      </c>
      <c r="B16" s="400"/>
      <c r="C16" s="22"/>
      <c r="D16" s="22"/>
      <c r="E16" s="22"/>
      <c r="F16" s="22"/>
      <c r="G16" s="22"/>
      <c r="H16" s="22"/>
      <c r="I16" s="22"/>
      <c r="J16" s="22"/>
      <c r="K16" s="22"/>
      <c r="L16" s="22"/>
      <c r="M16" s="22"/>
      <c r="N16" s="22"/>
      <c r="O16" s="22"/>
      <c r="P16" s="22"/>
      <c r="Q16" s="22"/>
      <c r="R16" s="22"/>
    </row>
    <row r="17" spans="1:18" ht="14.25" customHeight="1" x14ac:dyDescent="0.2">
      <c r="A17" s="207"/>
      <c r="B17" s="32" t="s">
        <v>66</v>
      </c>
      <c r="C17" s="22">
        <v>127</v>
      </c>
      <c r="D17" s="22">
        <v>118</v>
      </c>
      <c r="E17" s="22">
        <v>5</v>
      </c>
      <c r="F17" s="22">
        <v>4</v>
      </c>
      <c r="G17" s="22">
        <v>86</v>
      </c>
      <c r="H17" s="22">
        <v>81</v>
      </c>
      <c r="I17" s="22">
        <v>3</v>
      </c>
      <c r="J17" s="22">
        <v>2</v>
      </c>
      <c r="K17" s="22">
        <v>24</v>
      </c>
      <c r="L17" s="22">
        <v>24</v>
      </c>
      <c r="M17" s="22" t="s">
        <v>38</v>
      </c>
      <c r="N17" s="22" t="s">
        <v>38</v>
      </c>
      <c r="O17" s="22">
        <v>17</v>
      </c>
      <c r="P17" s="22">
        <v>13</v>
      </c>
      <c r="Q17" s="22">
        <v>2</v>
      </c>
      <c r="R17" s="22">
        <v>2</v>
      </c>
    </row>
    <row r="18" spans="1:18" ht="14.25" customHeight="1" x14ac:dyDescent="0.2">
      <c r="A18" s="399" t="s">
        <v>67</v>
      </c>
      <c r="B18" s="400"/>
      <c r="C18" s="22"/>
      <c r="D18" s="22"/>
      <c r="E18" s="22"/>
      <c r="F18" s="22"/>
      <c r="G18" s="22"/>
      <c r="H18" s="22"/>
      <c r="I18" s="22"/>
      <c r="J18" s="22"/>
      <c r="K18" s="22"/>
      <c r="L18" s="22"/>
      <c r="M18" s="22"/>
      <c r="N18" s="22"/>
      <c r="O18" s="22"/>
      <c r="P18" s="22"/>
      <c r="Q18" s="22"/>
      <c r="R18" s="22"/>
    </row>
    <row r="19" spans="1:18" ht="14.25" customHeight="1" x14ac:dyDescent="0.2">
      <c r="A19" s="207"/>
      <c r="B19" s="32" t="s">
        <v>68</v>
      </c>
      <c r="C19" s="22">
        <v>145</v>
      </c>
      <c r="D19" s="22">
        <v>139</v>
      </c>
      <c r="E19" s="22">
        <v>3</v>
      </c>
      <c r="F19" s="22">
        <v>3</v>
      </c>
      <c r="G19" s="22">
        <v>121</v>
      </c>
      <c r="H19" s="22">
        <v>116</v>
      </c>
      <c r="I19" s="22">
        <v>3</v>
      </c>
      <c r="J19" s="22">
        <v>2</v>
      </c>
      <c r="K19" s="22">
        <v>20</v>
      </c>
      <c r="L19" s="22">
        <v>19</v>
      </c>
      <c r="M19" s="22" t="s">
        <v>38</v>
      </c>
      <c r="N19" s="22">
        <v>1</v>
      </c>
      <c r="O19" s="22">
        <v>4</v>
      </c>
      <c r="P19" s="22">
        <v>4</v>
      </c>
      <c r="Q19" s="22" t="s">
        <v>38</v>
      </c>
      <c r="R19" s="22" t="s">
        <v>38</v>
      </c>
    </row>
    <row r="20" spans="1:18" ht="14.25" customHeight="1" x14ac:dyDescent="0.2">
      <c r="A20" s="399" t="s">
        <v>69</v>
      </c>
      <c r="B20" s="400"/>
      <c r="C20" s="22"/>
      <c r="D20" s="22"/>
      <c r="E20" s="22"/>
      <c r="F20" s="22"/>
      <c r="G20" s="22"/>
      <c r="H20" s="22"/>
      <c r="I20" s="22"/>
      <c r="J20" s="22"/>
      <c r="K20" s="22"/>
      <c r="L20" s="22"/>
      <c r="M20" s="22"/>
      <c r="N20" s="22"/>
      <c r="O20" s="22"/>
      <c r="P20" s="22"/>
      <c r="Q20" s="22"/>
      <c r="R20" s="22"/>
    </row>
    <row r="21" spans="1:18" ht="14.25" customHeight="1" x14ac:dyDescent="0.2">
      <c r="A21" s="207"/>
      <c r="B21" s="32" t="s">
        <v>70</v>
      </c>
      <c r="C21" s="22">
        <v>404</v>
      </c>
      <c r="D21" s="22">
        <v>384</v>
      </c>
      <c r="E21" s="22">
        <v>6</v>
      </c>
      <c r="F21" s="22">
        <v>14</v>
      </c>
      <c r="G21" s="22">
        <v>265</v>
      </c>
      <c r="H21" s="22">
        <v>254</v>
      </c>
      <c r="I21" s="22">
        <v>2</v>
      </c>
      <c r="J21" s="22">
        <v>9</v>
      </c>
      <c r="K21" s="22">
        <v>103</v>
      </c>
      <c r="L21" s="22">
        <v>100</v>
      </c>
      <c r="M21" s="22">
        <v>2</v>
      </c>
      <c r="N21" s="22">
        <v>1</v>
      </c>
      <c r="O21" s="22">
        <v>36</v>
      </c>
      <c r="P21" s="22">
        <v>30</v>
      </c>
      <c r="Q21" s="22">
        <v>2</v>
      </c>
      <c r="R21" s="22">
        <v>4</v>
      </c>
    </row>
    <row r="22" spans="1:18" ht="15" customHeight="1" x14ac:dyDescent="0.2">
      <c r="A22" s="386" t="s">
        <v>192</v>
      </c>
      <c r="B22" s="387"/>
      <c r="C22" s="202">
        <v>21</v>
      </c>
      <c r="D22" s="22">
        <v>21</v>
      </c>
      <c r="E22" s="22" t="s">
        <v>38</v>
      </c>
      <c r="F22" s="22" t="s">
        <v>38</v>
      </c>
      <c r="G22" s="22">
        <v>21</v>
      </c>
      <c r="H22" s="22">
        <v>21</v>
      </c>
      <c r="I22" s="22" t="s">
        <v>38</v>
      </c>
      <c r="J22" s="22" t="s">
        <v>38</v>
      </c>
      <c r="K22" s="22" t="s">
        <v>38</v>
      </c>
      <c r="L22" s="22" t="s">
        <v>38</v>
      </c>
      <c r="M22" s="22" t="s">
        <v>38</v>
      </c>
      <c r="N22" s="22" t="s">
        <v>38</v>
      </c>
      <c r="O22" s="22" t="s">
        <v>38</v>
      </c>
      <c r="P22" s="22" t="s">
        <v>38</v>
      </c>
      <c r="Q22" s="22" t="s">
        <v>38</v>
      </c>
      <c r="R22" s="22" t="s">
        <v>38</v>
      </c>
    </row>
    <row r="23" spans="1:18" x14ac:dyDescent="0.2">
      <c r="B23" s="36"/>
      <c r="C23" s="28"/>
      <c r="D23" s="28"/>
      <c r="E23" s="28"/>
      <c r="F23" s="28"/>
      <c r="G23" s="28"/>
      <c r="H23" s="28"/>
      <c r="I23" s="28"/>
      <c r="J23" s="28"/>
      <c r="K23" s="28"/>
      <c r="L23" s="28"/>
      <c r="M23" s="28"/>
      <c r="N23" s="28"/>
      <c r="O23" s="228"/>
      <c r="P23" s="228"/>
      <c r="Q23" s="228"/>
      <c r="R23" s="228"/>
    </row>
    <row r="24" spans="1:18" ht="15" x14ac:dyDescent="0.25">
      <c r="A24" s="35" t="s">
        <v>88</v>
      </c>
      <c r="B24" s="35"/>
      <c r="C24" s="232"/>
      <c r="D24" s="232"/>
      <c r="E24" s="232"/>
      <c r="F24" s="232"/>
      <c r="G24" s="232"/>
      <c r="H24" s="232"/>
      <c r="I24" s="232"/>
      <c r="J24" s="232"/>
      <c r="K24" s="232"/>
      <c r="L24" s="232"/>
      <c r="M24" s="232"/>
      <c r="N24" s="232"/>
      <c r="O24" s="233"/>
      <c r="P24" s="233"/>
      <c r="Q24" s="233"/>
      <c r="R24" s="233"/>
    </row>
    <row r="25" spans="1:18" ht="15" x14ac:dyDescent="0.25">
      <c r="B25" s="35"/>
      <c r="C25" s="232"/>
      <c r="D25" s="232"/>
      <c r="E25" s="232"/>
      <c r="F25" s="232"/>
      <c r="G25" s="232"/>
      <c r="H25" s="232"/>
      <c r="I25" s="232"/>
      <c r="J25" s="232"/>
      <c r="K25" s="232"/>
      <c r="L25" s="232"/>
      <c r="M25" s="232"/>
      <c r="N25" s="232"/>
      <c r="O25" s="233"/>
      <c r="P25" s="233"/>
      <c r="Q25" s="233"/>
      <c r="R25" s="233"/>
    </row>
    <row r="26" spans="1:18" ht="15" x14ac:dyDescent="0.25">
      <c r="A26" s="392" t="s">
        <v>0</v>
      </c>
      <c r="B26" s="393"/>
      <c r="C26" s="68">
        <f>C10</f>
        <v>3719</v>
      </c>
      <c r="D26" s="68">
        <f t="shared" ref="D26:R26" si="0">D10</f>
        <v>2005</v>
      </c>
      <c r="E26" s="68">
        <f t="shared" si="0"/>
        <v>1477</v>
      </c>
      <c r="F26" s="68">
        <f t="shared" si="0"/>
        <v>237</v>
      </c>
      <c r="G26" s="68">
        <f t="shared" si="0"/>
        <v>2493</v>
      </c>
      <c r="H26" s="68">
        <f t="shared" si="0"/>
        <v>1404</v>
      </c>
      <c r="I26" s="68">
        <f t="shared" si="0"/>
        <v>958</v>
      </c>
      <c r="J26" s="68">
        <f t="shared" si="0"/>
        <v>131</v>
      </c>
      <c r="K26" s="68">
        <f t="shared" si="0"/>
        <v>690</v>
      </c>
      <c r="L26" s="68">
        <f t="shared" si="0"/>
        <v>360</v>
      </c>
      <c r="M26" s="68">
        <f t="shared" si="0"/>
        <v>306</v>
      </c>
      <c r="N26" s="68">
        <f t="shared" si="0"/>
        <v>24</v>
      </c>
      <c r="O26" s="68">
        <f t="shared" si="0"/>
        <v>536</v>
      </c>
      <c r="P26" s="68">
        <f t="shared" si="0"/>
        <v>241</v>
      </c>
      <c r="Q26" s="68">
        <f t="shared" si="0"/>
        <v>213</v>
      </c>
      <c r="R26" s="68">
        <f t="shared" si="0"/>
        <v>82</v>
      </c>
    </row>
    <row r="27" spans="1:18" ht="13.5" customHeight="1" x14ac:dyDescent="0.2">
      <c r="A27" s="402" t="s">
        <v>3</v>
      </c>
      <c r="B27" s="400"/>
      <c r="C27" s="22">
        <v>201</v>
      </c>
      <c r="D27" s="22">
        <v>107</v>
      </c>
      <c r="E27" s="22">
        <v>34</v>
      </c>
      <c r="F27" s="22">
        <v>60</v>
      </c>
      <c r="G27" s="22">
        <v>50</v>
      </c>
      <c r="H27" s="22">
        <v>39</v>
      </c>
      <c r="I27" s="22">
        <v>6</v>
      </c>
      <c r="J27" s="22">
        <v>5</v>
      </c>
      <c r="K27" s="22">
        <v>27</v>
      </c>
      <c r="L27" s="22">
        <v>17</v>
      </c>
      <c r="M27" s="22">
        <v>4</v>
      </c>
      <c r="N27" s="22">
        <v>6</v>
      </c>
      <c r="O27" s="22">
        <v>124</v>
      </c>
      <c r="P27" s="22">
        <v>51</v>
      </c>
      <c r="Q27" s="22">
        <v>24</v>
      </c>
      <c r="R27" s="22">
        <v>49</v>
      </c>
    </row>
    <row r="28" spans="1:18" ht="13.5" customHeight="1" x14ac:dyDescent="0.2">
      <c r="A28" s="386" t="s">
        <v>4</v>
      </c>
      <c r="B28" s="401"/>
      <c r="C28" s="22">
        <v>420</v>
      </c>
      <c r="D28" s="22">
        <v>235</v>
      </c>
      <c r="E28" s="22">
        <v>173</v>
      </c>
      <c r="F28" s="22">
        <v>12</v>
      </c>
      <c r="G28" s="22">
        <v>406</v>
      </c>
      <c r="H28" s="22">
        <v>232</v>
      </c>
      <c r="I28" s="22">
        <v>163</v>
      </c>
      <c r="J28" s="22">
        <v>11</v>
      </c>
      <c r="K28" s="22">
        <v>12</v>
      </c>
      <c r="L28" s="22">
        <v>2</v>
      </c>
      <c r="M28" s="22">
        <v>10</v>
      </c>
      <c r="N28" s="22" t="s">
        <v>38</v>
      </c>
      <c r="O28" s="22">
        <v>2</v>
      </c>
      <c r="P28" s="22">
        <v>1</v>
      </c>
      <c r="Q28" s="22" t="s">
        <v>38</v>
      </c>
      <c r="R28" s="22">
        <v>1</v>
      </c>
    </row>
    <row r="29" spans="1:18" ht="13.5" customHeight="1" x14ac:dyDescent="0.2">
      <c r="A29" s="386" t="s">
        <v>37</v>
      </c>
      <c r="B29" s="401"/>
      <c r="C29" s="22">
        <v>2408</v>
      </c>
      <c r="D29" s="22">
        <v>1004</v>
      </c>
      <c r="E29" s="22">
        <v>1253</v>
      </c>
      <c r="F29" s="22">
        <v>151</v>
      </c>
      <c r="G29" s="22">
        <v>1542</v>
      </c>
      <c r="H29" s="22">
        <v>657</v>
      </c>
      <c r="I29" s="22">
        <v>780</v>
      </c>
      <c r="J29" s="22">
        <v>105</v>
      </c>
      <c r="K29" s="22">
        <v>506</v>
      </c>
      <c r="L29" s="22">
        <v>201</v>
      </c>
      <c r="M29" s="22">
        <v>288</v>
      </c>
      <c r="N29" s="22">
        <v>17</v>
      </c>
      <c r="O29" s="22">
        <v>360</v>
      </c>
      <c r="P29" s="22">
        <v>146</v>
      </c>
      <c r="Q29" s="22">
        <v>185</v>
      </c>
      <c r="R29" s="22">
        <v>29</v>
      </c>
    </row>
    <row r="30" spans="1:18" ht="13.5" customHeight="1" x14ac:dyDescent="0.2">
      <c r="A30" s="386" t="s">
        <v>64</v>
      </c>
      <c r="B30" s="401"/>
      <c r="C30" s="22"/>
      <c r="D30" s="22"/>
      <c r="E30" s="22"/>
      <c r="F30" s="22"/>
      <c r="G30" s="22"/>
      <c r="H30" s="22"/>
      <c r="I30" s="22"/>
      <c r="J30" s="22"/>
      <c r="K30" s="22"/>
      <c r="L30" s="22"/>
      <c r="M30" s="22"/>
      <c r="N30" s="22"/>
      <c r="O30" s="22"/>
      <c r="P30" s="22"/>
      <c r="Q30" s="22"/>
      <c r="R30" s="22"/>
    </row>
    <row r="31" spans="1:18" ht="13.5" customHeight="1" x14ac:dyDescent="0.2">
      <c r="A31" s="207"/>
      <c r="B31" s="32" t="s">
        <v>65</v>
      </c>
      <c r="C31" s="22">
        <v>2</v>
      </c>
      <c r="D31" s="22">
        <v>2</v>
      </c>
      <c r="E31" s="22" t="s">
        <v>38</v>
      </c>
      <c r="F31" s="22" t="s">
        <v>38</v>
      </c>
      <c r="G31" s="22">
        <v>2</v>
      </c>
      <c r="H31" s="22">
        <v>2</v>
      </c>
      <c r="I31" s="22" t="s">
        <v>38</v>
      </c>
      <c r="J31" s="22" t="s">
        <v>38</v>
      </c>
      <c r="K31" s="22" t="s">
        <v>38</v>
      </c>
      <c r="L31" s="22" t="s">
        <v>38</v>
      </c>
      <c r="M31" s="22" t="s">
        <v>38</v>
      </c>
      <c r="N31" s="22" t="s">
        <v>38</v>
      </c>
      <c r="O31" s="22" t="s">
        <v>38</v>
      </c>
      <c r="P31" s="22" t="s">
        <v>38</v>
      </c>
      <c r="Q31" s="22" t="s">
        <v>38</v>
      </c>
      <c r="R31" s="22" t="s">
        <v>38</v>
      </c>
    </row>
    <row r="32" spans="1:18" ht="13.5" customHeight="1" x14ac:dyDescent="0.2">
      <c r="A32" s="399" t="s">
        <v>64</v>
      </c>
      <c r="B32" s="400"/>
      <c r="C32" s="22"/>
      <c r="D32" s="22"/>
      <c r="E32" s="22"/>
      <c r="F32" s="22"/>
      <c r="G32" s="22"/>
      <c r="H32" s="22"/>
      <c r="I32" s="22"/>
      <c r="J32" s="22"/>
      <c r="K32" s="22"/>
      <c r="L32" s="22"/>
      <c r="M32" s="22"/>
      <c r="N32" s="22"/>
      <c r="O32" s="22"/>
      <c r="P32" s="22"/>
      <c r="Q32" s="22"/>
      <c r="R32" s="22"/>
    </row>
    <row r="33" spans="1:18" ht="13.5" customHeight="1" x14ac:dyDescent="0.2">
      <c r="A33" s="207"/>
      <c r="B33" s="32" t="s">
        <v>66</v>
      </c>
      <c r="C33" s="22">
        <v>142</v>
      </c>
      <c r="D33" s="22">
        <v>133</v>
      </c>
      <c r="E33" s="22">
        <v>6</v>
      </c>
      <c r="F33" s="22">
        <v>3</v>
      </c>
      <c r="G33" s="22">
        <v>100</v>
      </c>
      <c r="H33" s="22">
        <v>94</v>
      </c>
      <c r="I33" s="22">
        <v>4</v>
      </c>
      <c r="J33" s="22">
        <v>2</v>
      </c>
      <c r="K33" s="22">
        <v>27</v>
      </c>
      <c r="L33" s="22">
        <v>27</v>
      </c>
      <c r="M33" s="22" t="s">
        <v>38</v>
      </c>
      <c r="N33" s="22" t="s">
        <v>38</v>
      </c>
      <c r="O33" s="22">
        <v>15</v>
      </c>
      <c r="P33" s="22">
        <v>12</v>
      </c>
      <c r="Q33" s="22">
        <v>2</v>
      </c>
      <c r="R33" s="22">
        <v>1</v>
      </c>
    </row>
    <row r="34" spans="1:18" ht="13.5" customHeight="1" x14ac:dyDescent="0.2">
      <c r="A34" s="399" t="s">
        <v>67</v>
      </c>
      <c r="B34" s="400"/>
      <c r="C34" s="22"/>
      <c r="D34" s="22"/>
      <c r="E34" s="22"/>
      <c r="F34" s="22"/>
      <c r="G34" s="22"/>
      <c r="H34" s="22"/>
      <c r="I34" s="22"/>
      <c r="J34" s="22"/>
      <c r="K34" s="22"/>
      <c r="L34" s="22"/>
      <c r="M34" s="22"/>
      <c r="N34" s="22"/>
      <c r="O34" s="22"/>
      <c r="P34" s="22"/>
      <c r="Q34" s="22"/>
      <c r="R34" s="22"/>
    </row>
    <row r="35" spans="1:18" ht="13.5" customHeight="1" x14ac:dyDescent="0.2">
      <c r="A35" s="207"/>
      <c r="B35" s="32" t="s">
        <v>68</v>
      </c>
      <c r="C35" s="22">
        <v>93</v>
      </c>
      <c r="D35" s="22">
        <v>91</v>
      </c>
      <c r="E35" s="22">
        <v>2</v>
      </c>
      <c r="F35" s="22" t="s">
        <v>38</v>
      </c>
      <c r="G35" s="22">
        <v>93</v>
      </c>
      <c r="H35" s="22">
        <v>91</v>
      </c>
      <c r="I35" s="22">
        <v>2</v>
      </c>
      <c r="J35" s="22" t="s">
        <v>38</v>
      </c>
      <c r="K35" s="22" t="s">
        <v>38</v>
      </c>
      <c r="L35" s="22" t="s">
        <v>38</v>
      </c>
      <c r="M35" s="22" t="s">
        <v>38</v>
      </c>
      <c r="N35" s="22" t="s">
        <v>38</v>
      </c>
      <c r="O35" s="22" t="s">
        <v>38</v>
      </c>
      <c r="P35" s="22" t="s">
        <v>38</v>
      </c>
      <c r="Q35" s="22" t="s">
        <v>38</v>
      </c>
      <c r="R35" s="22" t="s">
        <v>38</v>
      </c>
    </row>
    <row r="36" spans="1:18" ht="13.5" customHeight="1" x14ac:dyDescent="0.2">
      <c r="A36" s="399" t="s">
        <v>69</v>
      </c>
      <c r="B36" s="400"/>
      <c r="C36" s="22"/>
      <c r="D36" s="22"/>
      <c r="E36" s="22"/>
      <c r="F36" s="22"/>
      <c r="G36" s="22"/>
      <c r="H36" s="22"/>
      <c r="I36" s="22"/>
      <c r="J36" s="22"/>
      <c r="K36" s="22"/>
      <c r="L36" s="22"/>
      <c r="M36" s="22"/>
      <c r="N36" s="22"/>
      <c r="O36" s="22"/>
      <c r="P36" s="22"/>
      <c r="Q36" s="22"/>
      <c r="R36" s="22"/>
    </row>
    <row r="37" spans="1:18" ht="13.5" customHeight="1" x14ac:dyDescent="0.2">
      <c r="A37" s="207"/>
      <c r="B37" s="32" t="s">
        <v>70</v>
      </c>
      <c r="C37" s="22">
        <v>432</v>
      </c>
      <c r="D37" s="22">
        <v>412</v>
      </c>
      <c r="E37" s="22">
        <v>9</v>
      </c>
      <c r="F37" s="22">
        <v>11</v>
      </c>
      <c r="G37" s="22">
        <v>279</v>
      </c>
      <c r="H37" s="22">
        <v>268</v>
      </c>
      <c r="I37" s="22">
        <v>3</v>
      </c>
      <c r="J37" s="22">
        <v>8</v>
      </c>
      <c r="K37" s="22">
        <v>118</v>
      </c>
      <c r="L37" s="22">
        <v>113</v>
      </c>
      <c r="M37" s="22">
        <v>4</v>
      </c>
      <c r="N37" s="22">
        <v>1</v>
      </c>
      <c r="O37" s="22">
        <v>35</v>
      </c>
      <c r="P37" s="22">
        <v>31</v>
      </c>
      <c r="Q37" s="22">
        <v>2</v>
      </c>
      <c r="R37" s="22">
        <v>2</v>
      </c>
    </row>
    <row r="38" spans="1:18" ht="14.25" customHeight="1" thickBot="1" x14ac:dyDescent="0.25">
      <c r="A38" s="384" t="s">
        <v>192</v>
      </c>
      <c r="B38" s="391"/>
      <c r="C38" s="203">
        <v>21</v>
      </c>
      <c r="D38" s="101">
        <v>21</v>
      </c>
      <c r="E38" s="101" t="s">
        <v>38</v>
      </c>
      <c r="F38" s="101" t="s">
        <v>38</v>
      </c>
      <c r="G38" s="101">
        <v>21</v>
      </c>
      <c r="H38" s="101">
        <v>21</v>
      </c>
      <c r="I38" s="101" t="s">
        <v>38</v>
      </c>
      <c r="J38" s="101" t="s">
        <v>38</v>
      </c>
      <c r="K38" s="101" t="s">
        <v>38</v>
      </c>
      <c r="L38" s="101" t="s">
        <v>38</v>
      </c>
      <c r="M38" s="101" t="s">
        <v>38</v>
      </c>
      <c r="N38" s="101" t="s">
        <v>38</v>
      </c>
      <c r="O38" s="101" t="s">
        <v>38</v>
      </c>
      <c r="P38" s="101" t="s">
        <v>38</v>
      </c>
      <c r="Q38" s="101" t="s">
        <v>38</v>
      </c>
      <c r="R38" s="101" t="s">
        <v>38</v>
      </c>
    </row>
    <row r="39" spans="1:18" ht="14.25" customHeight="1" x14ac:dyDescent="0.25">
      <c r="P39" s="398" t="s">
        <v>23</v>
      </c>
      <c r="Q39" s="398"/>
      <c r="R39" s="398"/>
    </row>
    <row r="40" spans="1:18" ht="15.75" x14ac:dyDescent="0.25">
      <c r="B40" s="86"/>
      <c r="C40" s="24"/>
      <c r="D40" s="24"/>
      <c r="E40" s="24"/>
      <c r="F40" s="24"/>
      <c r="G40" s="24"/>
      <c r="H40" s="24"/>
      <c r="I40" s="24"/>
      <c r="J40" s="24"/>
      <c r="K40" s="72"/>
      <c r="L40" s="24"/>
      <c r="M40" s="24"/>
      <c r="N40" s="24"/>
      <c r="O40" s="24"/>
      <c r="P40" s="164"/>
      <c r="Q40" s="164"/>
      <c r="R40" s="164"/>
    </row>
    <row r="41" spans="1:18" ht="15" x14ac:dyDescent="0.25">
      <c r="P41" s="397"/>
      <c r="Q41" s="397"/>
      <c r="R41" s="397"/>
    </row>
    <row r="42" spans="1:18" ht="15" x14ac:dyDescent="0.25">
      <c r="B42" s="375"/>
      <c r="C42" s="375"/>
      <c r="D42" s="375"/>
      <c r="E42" s="375"/>
      <c r="F42" s="375"/>
      <c r="G42" s="375"/>
      <c r="H42" s="375"/>
      <c r="I42" s="375"/>
      <c r="J42" s="375"/>
      <c r="P42" s="137"/>
      <c r="Q42" s="268"/>
      <c r="R42" s="137"/>
    </row>
    <row r="43" spans="1:18" ht="15" x14ac:dyDescent="0.25">
      <c r="P43" s="137"/>
      <c r="Q43" s="268"/>
      <c r="R43" s="137"/>
    </row>
    <row r="44" spans="1:18" x14ac:dyDescent="0.2">
      <c r="B44" s="352"/>
      <c r="C44" s="352"/>
      <c r="D44" s="352"/>
      <c r="E44" s="352"/>
      <c r="F44" s="352"/>
      <c r="G44" s="352"/>
      <c r="H44" s="352"/>
      <c r="I44" s="352"/>
      <c r="J44" s="352"/>
      <c r="K44" s="352"/>
      <c r="L44" s="352"/>
      <c r="M44" s="352"/>
      <c r="N44" s="352"/>
    </row>
    <row r="45" spans="1:18" x14ac:dyDescent="0.2">
      <c r="B45" s="344"/>
      <c r="C45" s="344"/>
      <c r="D45" s="344"/>
      <c r="E45" s="344"/>
      <c r="F45" s="344"/>
      <c r="G45" s="344"/>
      <c r="H45" s="344"/>
      <c r="I45" s="344"/>
      <c r="J45" s="344"/>
      <c r="K45" s="344"/>
      <c r="L45" s="344"/>
      <c r="M45" s="344"/>
      <c r="N45" s="344"/>
    </row>
    <row r="47" spans="1:18" x14ac:dyDescent="0.2">
      <c r="B47" s="145"/>
    </row>
  </sheetData>
  <mergeCells count="30">
    <mergeCell ref="B44:N44"/>
    <mergeCell ref="B45:N45"/>
    <mergeCell ref="A22:B22"/>
    <mergeCell ref="A26:B26"/>
    <mergeCell ref="A27:B27"/>
    <mergeCell ref="A28:B28"/>
    <mergeCell ref="A36:B36"/>
    <mergeCell ref="A38:B38"/>
    <mergeCell ref="A1:R1"/>
    <mergeCell ref="A2:R2"/>
    <mergeCell ref="G5:J5"/>
    <mergeCell ref="P41:R41"/>
    <mergeCell ref="B42:J42"/>
    <mergeCell ref="P39:R39"/>
    <mergeCell ref="A5:B6"/>
    <mergeCell ref="A10:B10"/>
    <mergeCell ref="A11:B11"/>
    <mergeCell ref="A12:B12"/>
    <mergeCell ref="A29:B29"/>
    <mergeCell ref="A30:B30"/>
    <mergeCell ref="A32:B32"/>
    <mergeCell ref="A34:B34"/>
    <mergeCell ref="O5:R5"/>
    <mergeCell ref="K5:N5"/>
    <mergeCell ref="C5:F5"/>
    <mergeCell ref="A20:B20"/>
    <mergeCell ref="A13:B13"/>
    <mergeCell ref="A14:B14"/>
    <mergeCell ref="A16:B16"/>
    <mergeCell ref="A18:B18"/>
  </mergeCells>
  <phoneticPr fontId="23" type="noConversion"/>
  <printOptions horizontalCentered="1"/>
  <pageMargins left="0.5" right="0.5" top="0.5" bottom="0.5" header="0.5" footer="0.5"/>
  <pageSetup scale="60"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zoomScale="75" workbookViewId="0">
      <selection activeCell="R22" sqref="R22"/>
    </sheetView>
  </sheetViews>
  <sheetFormatPr defaultColWidth="9.140625" defaultRowHeight="12.75" x14ac:dyDescent="0.2"/>
  <cols>
    <col min="1" max="1" width="2.28515625" style="23" customWidth="1"/>
    <col min="2" max="2" width="27" style="23" customWidth="1"/>
    <col min="3" max="18" width="11.42578125" style="23" customWidth="1"/>
    <col min="19" max="16384" width="9.140625" style="23"/>
  </cols>
  <sheetData>
    <row r="1" spans="1:18" ht="18" x14ac:dyDescent="0.25">
      <c r="A1" s="389" t="s">
        <v>73</v>
      </c>
      <c r="B1" s="389"/>
      <c r="C1" s="389"/>
      <c r="D1" s="389"/>
      <c r="E1" s="389"/>
      <c r="F1" s="389"/>
      <c r="G1" s="389"/>
      <c r="H1" s="389"/>
      <c r="I1" s="389"/>
      <c r="J1" s="389"/>
      <c r="K1" s="389"/>
      <c r="L1" s="389"/>
      <c r="M1" s="389"/>
      <c r="N1" s="389"/>
      <c r="O1" s="389"/>
      <c r="P1" s="389"/>
      <c r="Q1" s="389"/>
      <c r="R1" s="389"/>
    </row>
    <row r="2" spans="1:18" ht="18" customHeight="1" x14ac:dyDescent="0.3">
      <c r="A2" s="390" t="s">
        <v>174</v>
      </c>
      <c r="B2" s="390"/>
      <c r="C2" s="390"/>
      <c r="D2" s="390"/>
      <c r="E2" s="390"/>
      <c r="F2" s="390"/>
      <c r="G2" s="390"/>
      <c r="H2" s="390"/>
      <c r="I2" s="390"/>
      <c r="J2" s="390"/>
      <c r="K2" s="390"/>
      <c r="L2" s="390"/>
      <c r="M2" s="390"/>
      <c r="N2" s="390"/>
      <c r="O2" s="390"/>
      <c r="P2" s="390"/>
      <c r="Q2" s="390"/>
      <c r="R2" s="390"/>
    </row>
    <row r="3" spans="1:18" ht="19.5" customHeight="1" x14ac:dyDescent="0.2">
      <c r="B3" s="24"/>
      <c r="C3" s="24"/>
      <c r="D3" s="24"/>
      <c r="E3" s="24"/>
      <c r="F3" s="24"/>
      <c r="G3" s="24"/>
      <c r="H3" s="24"/>
      <c r="I3" s="24"/>
      <c r="J3" s="24"/>
      <c r="K3" s="24"/>
      <c r="L3" s="24"/>
      <c r="M3" s="24"/>
      <c r="N3" s="24"/>
      <c r="O3" s="24"/>
      <c r="P3" s="24"/>
      <c r="Q3" s="24"/>
      <c r="R3" s="24"/>
    </row>
    <row r="4" spans="1:18" ht="16.5" customHeight="1" x14ac:dyDescent="0.25">
      <c r="A4" s="86" t="s">
        <v>127</v>
      </c>
      <c r="B4" s="86"/>
      <c r="C4" s="24"/>
      <c r="D4" s="24"/>
      <c r="E4" s="24"/>
      <c r="F4" s="24"/>
      <c r="G4" s="24"/>
      <c r="H4" s="24"/>
      <c r="I4" s="24"/>
      <c r="J4" s="24"/>
      <c r="K4" s="72"/>
      <c r="L4" s="24"/>
      <c r="M4" s="24"/>
      <c r="N4" s="24"/>
      <c r="O4" s="24"/>
      <c r="P4" s="24"/>
      <c r="Q4" s="24"/>
      <c r="R4" s="24"/>
    </row>
    <row r="5" spans="1:18" ht="16.5" customHeight="1" thickBot="1" x14ac:dyDescent="0.25">
      <c r="A5" s="355" t="s">
        <v>2</v>
      </c>
      <c r="B5" s="356"/>
      <c r="C5" s="363" t="s">
        <v>48</v>
      </c>
      <c r="D5" s="364"/>
      <c r="E5" s="364"/>
      <c r="F5" s="365"/>
      <c r="G5" s="363" t="s">
        <v>21</v>
      </c>
      <c r="H5" s="364"/>
      <c r="I5" s="364"/>
      <c r="J5" s="365"/>
      <c r="K5" s="363" t="s">
        <v>47</v>
      </c>
      <c r="L5" s="364"/>
      <c r="M5" s="364"/>
      <c r="N5" s="365"/>
      <c r="O5" s="363" t="s">
        <v>123</v>
      </c>
      <c r="P5" s="364"/>
      <c r="Q5" s="364"/>
      <c r="R5" s="364"/>
    </row>
    <row r="6" spans="1:18" ht="47.25" customHeight="1" x14ac:dyDescent="0.2">
      <c r="A6" s="357"/>
      <c r="B6" s="358"/>
      <c r="C6" s="11" t="s">
        <v>0</v>
      </c>
      <c r="D6" s="297" t="s">
        <v>114</v>
      </c>
      <c r="E6" s="11" t="s">
        <v>182</v>
      </c>
      <c r="F6" s="11" t="s">
        <v>113</v>
      </c>
      <c r="G6" s="11" t="s">
        <v>0</v>
      </c>
      <c r="H6" s="297" t="s">
        <v>114</v>
      </c>
      <c r="I6" s="11" t="s">
        <v>182</v>
      </c>
      <c r="J6" s="11" t="s">
        <v>113</v>
      </c>
      <c r="K6" s="11" t="s">
        <v>0</v>
      </c>
      <c r="L6" s="297" t="s">
        <v>114</v>
      </c>
      <c r="M6" s="11" t="s">
        <v>182</v>
      </c>
      <c r="N6" s="11" t="s">
        <v>113</v>
      </c>
      <c r="O6" s="11" t="s">
        <v>0</v>
      </c>
      <c r="P6" s="297" t="s">
        <v>114</v>
      </c>
      <c r="Q6" s="11" t="s">
        <v>182</v>
      </c>
      <c r="R6" s="11" t="s">
        <v>113</v>
      </c>
    </row>
    <row r="7" spans="1:18" ht="15" x14ac:dyDescent="0.25">
      <c r="B7" s="25"/>
      <c r="C7" s="25"/>
      <c r="D7" s="25"/>
      <c r="E7" s="25"/>
      <c r="F7" s="25"/>
      <c r="G7" s="25"/>
      <c r="H7" s="25"/>
      <c r="I7" s="25"/>
      <c r="J7" s="25"/>
      <c r="K7" s="25"/>
      <c r="L7" s="25"/>
      <c r="M7" s="25"/>
      <c r="N7" s="25"/>
      <c r="O7" s="25"/>
      <c r="P7" s="25"/>
      <c r="Q7" s="25"/>
      <c r="R7" s="25"/>
    </row>
    <row r="8" spans="1:18" ht="15" x14ac:dyDescent="0.25">
      <c r="A8" s="26" t="s">
        <v>87</v>
      </c>
      <c r="B8" s="26"/>
      <c r="O8" s="165"/>
      <c r="P8" s="165"/>
      <c r="Q8" s="165"/>
      <c r="R8" s="165"/>
    </row>
    <row r="9" spans="1:18" ht="15" x14ac:dyDescent="0.25">
      <c r="B9" s="26"/>
      <c r="O9" s="165"/>
      <c r="P9" s="165"/>
      <c r="Q9" s="165"/>
      <c r="R9" s="165"/>
    </row>
    <row r="10" spans="1:18" ht="15" x14ac:dyDescent="0.25">
      <c r="A10" s="392" t="s">
        <v>0</v>
      </c>
      <c r="B10" s="393"/>
      <c r="C10" s="68">
        <v>50333</v>
      </c>
      <c r="D10" s="68">
        <v>49754</v>
      </c>
      <c r="E10" s="68">
        <v>80</v>
      </c>
      <c r="F10" s="68">
        <v>499</v>
      </c>
      <c r="G10" s="68">
        <v>17707</v>
      </c>
      <c r="H10" s="68">
        <v>17555</v>
      </c>
      <c r="I10" s="68">
        <v>19</v>
      </c>
      <c r="J10" s="68">
        <v>133</v>
      </c>
      <c r="K10" s="68">
        <v>2908</v>
      </c>
      <c r="L10" s="68">
        <v>2881</v>
      </c>
      <c r="M10" s="68">
        <v>2</v>
      </c>
      <c r="N10" s="68">
        <v>25</v>
      </c>
      <c r="O10" s="68">
        <v>29718</v>
      </c>
      <c r="P10" s="68">
        <v>29318</v>
      </c>
      <c r="Q10" s="68">
        <v>59</v>
      </c>
      <c r="R10" s="68">
        <v>341</v>
      </c>
    </row>
    <row r="11" spans="1:18" ht="14.25" customHeight="1" x14ac:dyDescent="0.2">
      <c r="A11" s="402" t="s">
        <v>3</v>
      </c>
      <c r="B11" s="400"/>
      <c r="C11" s="22">
        <v>17886</v>
      </c>
      <c r="D11" s="22">
        <v>17608</v>
      </c>
      <c r="E11" s="22">
        <v>40</v>
      </c>
      <c r="F11" s="22">
        <v>238</v>
      </c>
      <c r="G11" s="22">
        <v>491</v>
      </c>
      <c r="H11" s="22">
        <v>486</v>
      </c>
      <c r="I11" s="22">
        <v>1</v>
      </c>
      <c r="J11" s="22">
        <v>4</v>
      </c>
      <c r="K11" s="22">
        <v>6</v>
      </c>
      <c r="L11" s="22">
        <v>6</v>
      </c>
      <c r="M11" s="22" t="s">
        <v>38</v>
      </c>
      <c r="N11" s="22" t="s">
        <v>38</v>
      </c>
      <c r="O11" s="22">
        <v>17389</v>
      </c>
      <c r="P11" s="22">
        <v>17116</v>
      </c>
      <c r="Q11" s="22">
        <v>39</v>
      </c>
      <c r="R11" s="22">
        <v>234</v>
      </c>
    </row>
    <row r="12" spans="1:18" ht="14.25" customHeight="1" x14ac:dyDescent="0.2">
      <c r="A12" s="386" t="s">
        <v>4</v>
      </c>
      <c r="B12" s="401"/>
      <c r="C12" s="22" t="s">
        <v>38</v>
      </c>
      <c r="D12" s="22" t="s">
        <v>38</v>
      </c>
      <c r="E12" s="22" t="s">
        <v>38</v>
      </c>
      <c r="F12" s="22" t="s">
        <v>38</v>
      </c>
      <c r="G12" s="22" t="s">
        <v>38</v>
      </c>
      <c r="H12" s="22" t="s">
        <v>38</v>
      </c>
      <c r="I12" s="22" t="s">
        <v>38</v>
      </c>
      <c r="J12" s="22" t="s">
        <v>38</v>
      </c>
      <c r="K12" s="22" t="s">
        <v>38</v>
      </c>
      <c r="L12" s="22" t="s">
        <v>38</v>
      </c>
      <c r="M12" s="22" t="s">
        <v>38</v>
      </c>
      <c r="N12" s="22" t="s">
        <v>38</v>
      </c>
      <c r="O12" s="22" t="s">
        <v>38</v>
      </c>
      <c r="P12" s="22" t="s">
        <v>38</v>
      </c>
      <c r="Q12" s="22" t="s">
        <v>38</v>
      </c>
      <c r="R12" s="22" t="s">
        <v>38</v>
      </c>
    </row>
    <row r="13" spans="1:18" ht="14.25" customHeight="1" x14ac:dyDescent="0.2">
      <c r="A13" s="386" t="s">
        <v>37</v>
      </c>
      <c r="B13" s="401"/>
      <c r="C13" s="22" t="s">
        <v>38</v>
      </c>
      <c r="D13" s="22" t="s">
        <v>38</v>
      </c>
      <c r="E13" s="22" t="s">
        <v>38</v>
      </c>
      <c r="F13" s="22" t="s">
        <v>38</v>
      </c>
      <c r="G13" s="22" t="s">
        <v>38</v>
      </c>
      <c r="H13" s="22" t="s">
        <v>38</v>
      </c>
      <c r="I13" s="22" t="s">
        <v>38</v>
      </c>
      <c r="J13" s="22" t="s">
        <v>38</v>
      </c>
      <c r="K13" s="22" t="s">
        <v>38</v>
      </c>
      <c r="L13" s="22" t="s">
        <v>38</v>
      </c>
      <c r="M13" s="22" t="s">
        <v>38</v>
      </c>
      <c r="N13" s="22" t="s">
        <v>38</v>
      </c>
      <c r="O13" s="22" t="s">
        <v>38</v>
      </c>
      <c r="P13" s="22" t="s">
        <v>38</v>
      </c>
      <c r="Q13" s="22" t="s">
        <v>38</v>
      </c>
      <c r="R13" s="22" t="s">
        <v>38</v>
      </c>
    </row>
    <row r="14" spans="1:18" ht="14.25" customHeight="1" x14ac:dyDescent="0.2">
      <c r="A14" s="386" t="s">
        <v>64</v>
      </c>
      <c r="B14" s="401"/>
      <c r="C14" s="22"/>
      <c r="D14" s="22"/>
      <c r="E14" s="22"/>
      <c r="F14" s="22"/>
      <c r="G14" s="22"/>
      <c r="H14" s="22"/>
      <c r="I14" s="22"/>
      <c r="J14" s="22"/>
      <c r="K14" s="22"/>
      <c r="L14" s="22"/>
      <c r="M14" s="22"/>
      <c r="N14" s="22"/>
      <c r="O14" s="22"/>
      <c r="P14" s="22"/>
      <c r="Q14" s="22"/>
      <c r="R14" s="22"/>
    </row>
    <row r="15" spans="1:18" ht="14.25" customHeight="1" x14ac:dyDescent="0.2">
      <c r="A15" s="207"/>
      <c r="B15" s="32" t="s">
        <v>65</v>
      </c>
      <c r="C15" s="22">
        <v>5929</v>
      </c>
      <c r="D15" s="22">
        <v>5873</v>
      </c>
      <c r="E15" s="22">
        <v>6</v>
      </c>
      <c r="F15" s="22">
        <v>50</v>
      </c>
      <c r="G15" s="22">
        <v>4455</v>
      </c>
      <c r="H15" s="22">
        <v>4412</v>
      </c>
      <c r="I15" s="22">
        <v>4</v>
      </c>
      <c r="J15" s="22">
        <v>39</v>
      </c>
      <c r="K15" s="22">
        <v>119</v>
      </c>
      <c r="L15" s="22">
        <v>118</v>
      </c>
      <c r="M15" s="22" t="s">
        <v>38</v>
      </c>
      <c r="N15" s="22">
        <v>1</v>
      </c>
      <c r="O15" s="22">
        <v>1355</v>
      </c>
      <c r="P15" s="22">
        <v>1343</v>
      </c>
      <c r="Q15" s="22">
        <v>2</v>
      </c>
      <c r="R15" s="22">
        <v>10</v>
      </c>
    </row>
    <row r="16" spans="1:18" ht="14.25" customHeight="1" x14ac:dyDescent="0.2">
      <c r="A16" s="399" t="s">
        <v>64</v>
      </c>
      <c r="B16" s="400"/>
      <c r="C16" s="22"/>
      <c r="D16" s="22"/>
      <c r="E16" s="22"/>
      <c r="F16" s="22"/>
      <c r="G16" s="22"/>
      <c r="H16" s="22"/>
      <c r="I16" s="22"/>
      <c r="J16" s="22"/>
      <c r="K16" s="22"/>
      <c r="L16" s="22"/>
      <c r="M16" s="22"/>
      <c r="N16" s="22"/>
      <c r="O16" s="22"/>
      <c r="P16" s="22"/>
      <c r="Q16" s="22"/>
      <c r="R16" s="22"/>
    </row>
    <row r="17" spans="1:18" ht="14.25" customHeight="1" x14ac:dyDescent="0.2">
      <c r="A17" s="207"/>
      <c r="B17" s="32" t="s">
        <v>66</v>
      </c>
      <c r="C17" s="22">
        <v>26515</v>
      </c>
      <c r="D17" s="22">
        <v>26270</v>
      </c>
      <c r="E17" s="22">
        <v>34</v>
      </c>
      <c r="F17" s="22">
        <v>211</v>
      </c>
      <c r="G17" s="22">
        <v>12761</v>
      </c>
      <c r="H17" s="22">
        <v>12657</v>
      </c>
      <c r="I17" s="22">
        <v>14</v>
      </c>
      <c r="J17" s="22">
        <v>90</v>
      </c>
      <c r="K17" s="22">
        <v>2783</v>
      </c>
      <c r="L17" s="22">
        <v>2757</v>
      </c>
      <c r="M17" s="22">
        <v>2</v>
      </c>
      <c r="N17" s="22">
        <v>24</v>
      </c>
      <c r="O17" s="22">
        <v>10971</v>
      </c>
      <c r="P17" s="22">
        <v>10856</v>
      </c>
      <c r="Q17" s="22">
        <v>18</v>
      </c>
      <c r="R17" s="22">
        <v>97</v>
      </c>
    </row>
    <row r="18" spans="1:18" ht="14.25" customHeight="1" x14ac:dyDescent="0.2">
      <c r="A18" s="399" t="s">
        <v>67</v>
      </c>
      <c r="B18" s="400"/>
      <c r="C18" s="22"/>
      <c r="D18" s="22"/>
      <c r="E18" s="22"/>
      <c r="F18" s="22"/>
      <c r="G18" s="22"/>
      <c r="H18" s="22"/>
      <c r="I18" s="22"/>
      <c r="J18" s="22"/>
      <c r="K18" s="22"/>
      <c r="L18" s="22"/>
      <c r="M18" s="22"/>
      <c r="N18" s="22"/>
      <c r="O18" s="22"/>
      <c r="P18" s="22"/>
      <c r="Q18" s="22"/>
      <c r="R18" s="22"/>
    </row>
    <row r="19" spans="1:18" ht="14.25" customHeight="1" x14ac:dyDescent="0.2">
      <c r="A19" s="207"/>
      <c r="B19" s="32" t="s">
        <v>68</v>
      </c>
      <c r="C19" s="22" t="s">
        <v>38</v>
      </c>
      <c r="D19" s="22" t="s">
        <v>38</v>
      </c>
      <c r="E19" s="22" t="s">
        <v>38</v>
      </c>
      <c r="F19" s="22" t="s">
        <v>38</v>
      </c>
      <c r="G19" s="22" t="s">
        <v>38</v>
      </c>
      <c r="H19" s="22" t="s">
        <v>38</v>
      </c>
      <c r="I19" s="22" t="s">
        <v>38</v>
      </c>
      <c r="J19" s="22" t="s">
        <v>38</v>
      </c>
      <c r="K19" s="22" t="s">
        <v>38</v>
      </c>
      <c r="L19" s="22" t="s">
        <v>38</v>
      </c>
      <c r="M19" s="22" t="s">
        <v>38</v>
      </c>
      <c r="N19" s="22" t="s">
        <v>38</v>
      </c>
      <c r="O19" s="22" t="s">
        <v>38</v>
      </c>
      <c r="P19" s="22" t="s">
        <v>38</v>
      </c>
      <c r="Q19" s="22" t="s">
        <v>38</v>
      </c>
      <c r="R19" s="22" t="s">
        <v>38</v>
      </c>
    </row>
    <row r="20" spans="1:18" ht="14.25" customHeight="1" x14ac:dyDescent="0.2">
      <c r="A20" s="399" t="s">
        <v>69</v>
      </c>
      <c r="B20" s="400"/>
      <c r="C20" s="22"/>
      <c r="D20" s="22"/>
      <c r="E20" s="22"/>
      <c r="F20" s="22"/>
      <c r="G20" s="22"/>
      <c r="H20" s="22"/>
      <c r="I20" s="22"/>
      <c r="J20" s="22"/>
      <c r="K20" s="22"/>
      <c r="L20" s="22"/>
      <c r="M20" s="22"/>
      <c r="N20" s="22"/>
      <c r="O20" s="22"/>
      <c r="P20" s="22"/>
      <c r="Q20" s="22"/>
      <c r="R20" s="22"/>
    </row>
    <row r="21" spans="1:18" ht="14.25" customHeight="1" x14ac:dyDescent="0.2">
      <c r="A21" s="207"/>
      <c r="B21" s="32" t="s">
        <v>70</v>
      </c>
      <c r="C21" s="22" t="s">
        <v>38</v>
      </c>
      <c r="D21" s="22" t="s">
        <v>38</v>
      </c>
      <c r="E21" s="22" t="s">
        <v>38</v>
      </c>
      <c r="F21" s="22" t="s">
        <v>38</v>
      </c>
      <c r="G21" s="22" t="s">
        <v>38</v>
      </c>
      <c r="H21" s="22" t="s">
        <v>38</v>
      </c>
      <c r="I21" s="22" t="s">
        <v>38</v>
      </c>
      <c r="J21" s="22" t="s">
        <v>38</v>
      </c>
      <c r="K21" s="22" t="s">
        <v>38</v>
      </c>
      <c r="L21" s="22" t="s">
        <v>38</v>
      </c>
      <c r="M21" s="22" t="s">
        <v>38</v>
      </c>
      <c r="N21" s="22" t="s">
        <v>38</v>
      </c>
      <c r="O21" s="22" t="s">
        <v>38</v>
      </c>
      <c r="P21" s="22" t="s">
        <v>38</v>
      </c>
      <c r="Q21" s="22" t="s">
        <v>38</v>
      </c>
      <c r="R21" s="22" t="s">
        <v>38</v>
      </c>
    </row>
    <row r="22" spans="1:18" ht="15" customHeight="1" x14ac:dyDescent="0.2">
      <c r="A22" s="386" t="s">
        <v>192</v>
      </c>
      <c r="B22" s="387"/>
      <c r="C22" s="202">
        <v>3</v>
      </c>
      <c r="D22" s="22">
        <v>3</v>
      </c>
      <c r="E22" s="22" t="s">
        <v>38</v>
      </c>
      <c r="F22" s="22" t="s">
        <v>38</v>
      </c>
      <c r="G22" s="22" t="s">
        <v>38</v>
      </c>
      <c r="H22" s="22" t="s">
        <v>38</v>
      </c>
      <c r="I22" s="22" t="s">
        <v>38</v>
      </c>
      <c r="J22" s="22" t="s">
        <v>38</v>
      </c>
      <c r="K22" s="22" t="s">
        <v>38</v>
      </c>
      <c r="L22" s="22" t="s">
        <v>38</v>
      </c>
      <c r="M22" s="22" t="s">
        <v>38</v>
      </c>
      <c r="N22" s="22" t="s">
        <v>38</v>
      </c>
      <c r="O22" s="22">
        <v>3</v>
      </c>
      <c r="P22" s="22">
        <v>3</v>
      </c>
      <c r="Q22" s="22" t="s">
        <v>38</v>
      </c>
      <c r="R22" s="22" t="s">
        <v>38</v>
      </c>
    </row>
    <row r="23" spans="1:18" x14ac:dyDescent="0.2">
      <c r="B23" s="36"/>
      <c r="C23" s="28"/>
      <c r="D23" s="28"/>
      <c r="E23" s="28"/>
      <c r="F23" s="28"/>
      <c r="G23" s="28"/>
      <c r="H23" s="28"/>
      <c r="I23" s="28"/>
      <c r="J23" s="28"/>
      <c r="K23" s="28"/>
      <c r="L23" s="28"/>
      <c r="M23" s="28"/>
      <c r="N23" s="28"/>
      <c r="O23" s="228"/>
      <c r="P23" s="228"/>
      <c r="Q23" s="228"/>
      <c r="R23" s="228"/>
    </row>
    <row r="24" spans="1:18" ht="15" x14ac:dyDescent="0.25">
      <c r="A24" s="35" t="s">
        <v>88</v>
      </c>
      <c r="B24" s="35"/>
      <c r="C24" s="232"/>
      <c r="D24" s="232"/>
      <c r="E24" s="232"/>
      <c r="F24" s="232"/>
      <c r="G24" s="232"/>
      <c r="H24" s="232"/>
      <c r="I24" s="232"/>
      <c r="J24" s="232"/>
      <c r="K24" s="232"/>
      <c r="L24" s="232"/>
      <c r="M24" s="232"/>
      <c r="N24" s="232"/>
      <c r="O24" s="233"/>
      <c r="P24" s="233"/>
      <c r="Q24" s="233"/>
      <c r="R24" s="233"/>
    </row>
    <row r="25" spans="1:18" ht="15" x14ac:dyDescent="0.25">
      <c r="B25" s="35"/>
      <c r="C25" s="232"/>
      <c r="D25" s="232"/>
      <c r="E25" s="232"/>
      <c r="F25" s="232"/>
      <c r="G25" s="232"/>
      <c r="H25" s="232"/>
      <c r="I25" s="232"/>
      <c r="J25" s="232"/>
      <c r="K25" s="232"/>
      <c r="L25" s="232"/>
      <c r="M25" s="232"/>
      <c r="N25" s="232"/>
      <c r="O25" s="233"/>
      <c r="P25" s="233"/>
      <c r="Q25" s="233"/>
      <c r="R25" s="233"/>
    </row>
    <row r="26" spans="1:18" ht="15" x14ac:dyDescent="0.25">
      <c r="A26" s="392" t="s">
        <v>0</v>
      </c>
      <c r="B26" s="393"/>
      <c r="C26" s="68">
        <f>C10</f>
        <v>50333</v>
      </c>
      <c r="D26" s="68">
        <f t="shared" ref="D26:R26" si="0">D10</f>
        <v>49754</v>
      </c>
      <c r="E26" s="68">
        <f t="shared" si="0"/>
        <v>80</v>
      </c>
      <c r="F26" s="68">
        <f t="shared" si="0"/>
        <v>499</v>
      </c>
      <c r="G26" s="68">
        <f t="shared" si="0"/>
        <v>17707</v>
      </c>
      <c r="H26" s="68">
        <f t="shared" si="0"/>
        <v>17555</v>
      </c>
      <c r="I26" s="68">
        <f t="shared" si="0"/>
        <v>19</v>
      </c>
      <c r="J26" s="68">
        <f t="shared" si="0"/>
        <v>133</v>
      </c>
      <c r="K26" s="68">
        <f t="shared" si="0"/>
        <v>2908</v>
      </c>
      <c r="L26" s="68">
        <f t="shared" si="0"/>
        <v>2881</v>
      </c>
      <c r="M26" s="68">
        <f t="shared" si="0"/>
        <v>2</v>
      </c>
      <c r="N26" s="68">
        <f t="shared" si="0"/>
        <v>25</v>
      </c>
      <c r="O26" s="68">
        <f t="shared" si="0"/>
        <v>29718</v>
      </c>
      <c r="P26" s="68">
        <f t="shared" si="0"/>
        <v>29318</v>
      </c>
      <c r="Q26" s="68">
        <f t="shared" si="0"/>
        <v>59</v>
      </c>
      <c r="R26" s="68">
        <f t="shared" si="0"/>
        <v>341</v>
      </c>
    </row>
    <row r="27" spans="1:18" ht="13.5" customHeight="1" x14ac:dyDescent="0.2">
      <c r="A27" s="402" t="s">
        <v>3</v>
      </c>
      <c r="B27" s="400"/>
      <c r="C27" s="22">
        <v>18965</v>
      </c>
      <c r="D27" s="22">
        <v>18674</v>
      </c>
      <c r="E27" s="22">
        <v>43</v>
      </c>
      <c r="F27" s="22">
        <v>248</v>
      </c>
      <c r="G27" s="22">
        <v>607</v>
      </c>
      <c r="H27" s="22">
        <v>601</v>
      </c>
      <c r="I27" s="22">
        <v>1</v>
      </c>
      <c r="J27" s="22">
        <v>5</v>
      </c>
      <c r="K27" s="22">
        <v>52</v>
      </c>
      <c r="L27" s="22">
        <v>52</v>
      </c>
      <c r="M27" s="22" t="s">
        <v>38</v>
      </c>
      <c r="N27" s="22" t="s">
        <v>38</v>
      </c>
      <c r="O27" s="22">
        <v>18306</v>
      </c>
      <c r="P27" s="22">
        <v>18021</v>
      </c>
      <c r="Q27" s="22">
        <v>42</v>
      </c>
      <c r="R27" s="22">
        <v>243</v>
      </c>
    </row>
    <row r="28" spans="1:18" ht="13.5" customHeight="1" x14ac:dyDescent="0.2">
      <c r="A28" s="386" t="s">
        <v>4</v>
      </c>
      <c r="B28" s="401"/>
      <c r="C28" s="22" t="s">
        <v>38</v>
      </c>
      <c r="D28" s="22" t="s">
        <v>38</v>
      </c>
      <c r="E28" s="22" t="s">
        <v>38</v>
      </c>
      <c r="F28" s="22" t="s">
        <v>38</v>
      </c>
      <c r="G28" s="22" t="s">
        <v>38</v>
      </c>
      <c r="H28" s="22" t="s">
        <v>38</v>
      </c>
      <c r="I28" s="22" t="s">
        <v>38</v>
      </c>
      <c r="J28" s="22" t="s">
        <v>38</v>
      </c>
      <c r="K28" s="22" t="s">
        <v>38</v>
      </c>
      <c r="L28" s="22" t="s">
        <v>38</v>
      </c>
      <c r="M28" s="22" t="s">
        <v>38</v>
      </c>
      <c r="N28" s="22" t="s">
        <v>38</v>
      </c>
      <c r="O28" s="22" t="s">
        <v>38</v>
      </c>
      <c r="P28" s="22" t="s">
        <v>38</v>
      </c>
      <c r="Q28" s="22" t="s">
        <v>38</v>
      </c>
      <c r="R28" s="22" t="s">
        <v>38</v>
      </c>
    </row>
    <row r="29" spans="1:18" ht="13.5" customHeight="1" x14ac:dyDescent="0.2">
      <c r="A29" s="386" t="s">
        <v>37</v>
      </c>
      <c r="B29" s="401"/>
      <c r="C29" s="22" t="s">
        <v>38</v>
      </c>
      <c r="D29" s="22" t="s">
        <v>38</v>
      </c>
      <c r="E29" s="22" t="s">
        <v>38</v>
      </c>
      <c r="F29" s="22" t="s">
        <v>38</v>
      </c>
      <c r="G29" s="22" t="s">
        <v>38</v>
      </c>
      <c r="H29" s="22" t="s">
        <v>38</v>
      </c>
      <c r="I29" s="22" t="s">
        <v>38</v>
      </c>
      <c r="J29" s="22" t="s">
        <v>38</v>
      </c>
      <c r="K29" s="22" t="s">
        <v>38</v>
      </c>
      <c r="L29" s="22" t="s">
        <v>38</v>
      </c>
      <c r="M29" s="22" t="s">
        <v>38</v>
      </c>
      <c r="N29" s="22" t="s">
        <v>38</v>
      </c>
      <c r="O29" s="22" t="s">
        <v>38</v>
      </c>
      <c r="P29" s="22" t="s">
        <v>38</v>
      </c>
      <c r="Q29" s="22" t="s">
        <v>38</v>
      </c>
      <c r="R29" s="22" t="s">
        <v>38</v>
      </c>
    </row>
    <row r="30" spans="1:18" ht="13.5" customHeight="1" x14ac:dyDescent="0.2">
      <c r="A30" s="386" t="s">
        <v>64</v>
      </c>
      <c r="B30" s="401"/>
      <c r="C30" s="22"/>
      <c r="D30" s="22"/>
      <c r="E30" s="22"/>
      <c r="F30" s="22"/>
      <c r="G30" s="22"/>
      <c r="H30" s="22"/>
      <c r="I30" s="22"/>
      <c r="J30" s="22"/>
      <c r="K30" s="22"/>
      <c r="L30" s="22"/>
      <c r="M30" s="22"/>
      <c r="N30" s="22"/>
      <c r="O30" s="22"/>
      <c r="P30" s="22"/>
      <c r="Q30" s="22"/>
      <c r="R30" s="22"/>
    </row>
    <row r="31" spans="1:18" ht="13.5" customHeight="1" x14ac:dyDescent="0.2">
      <c r="A31" s="207"/>
      <c r="B31" s="32" t="s">
        <v>65</v>
      </c>
      <c r="C31" s="22">
        <v>4252</v>
      </c>
      <c r="D31" s="22">
        <v>4211</v>
      </c>
      <c r="E31" s="22">
        <v>3</v>
      </c>
      <c r="F31" s="22">
        <v>38</v>
      </c>
      <c r="G31" s="22">
        <v>4154</v>
      </c>
      <c r="H31" s="22">
        <v>4115</v>
      </c>
      <c r="I31" s="22">
        <v>3</v>
      </c>
      <c r="J31" s="22">
        <v>36</v>
      </c>
      <c r="K31" s="22">
        <v>11</v>
      </c>
      <c r="L31" s="22">
        <v>10</v>
      </c>
      <c r="M31" s="22" t="s">
        <v>38</v>
      </c>
      <c r="N31" s="22">
        <v>1</v>
      </c>
      <c r="O31" s="22">
        <v>87</v>
      </c>
      <c r="P31" s="22">
        <v>86</v>
      </c>
      <c r="Q31" s="22" t="s">
        <v>38</v>
      </c>
      <c r="R31" s="22">
        <v>1</v>
      </c>
    </row>
    <row r="32" spans="1:18" ht="13.5" customHeight="1" x14ac:dyDescent="0.2">
      <c r="A32" s="399" t="s">
        <v>64</v>
      </c>
      <c r="B32" s="400"/>
      <c r="C32" s="22"/>
      <c r="D32" s="22"/>
      <c r="E32" s="22"/>
      <c r="F32" s="22"/>
      <c r="G32" s="22"/>
      <c r="H32" s="22"/>
      <c r="I32" s="22"/>
      <c r="J32" s="22"/>
      <c r="K32" s="22"/>
      <c r="L32" s="22"/>
      <c r="M32" s="22"/>
      <c r="N32" s="22"/>
      <c r="O32" s="22"/>
      <c r="P32" s="22"/>
      <c r="Q32" s="22"/>
      <c r="R32" s="22"/>
    </row>
    <row r="33" spans="1:18" ht="13.5" customHeight="1" x14ac:dyDescent="0.2">
      <c r="A33" s="207"/>
      <c r="B33" s="32" t="s">
        <v>66</v>
      </c>
      <c r="C33" s="22">
        <v>27113</v>
      </c>
      <c r="D33" s="22">
        <v>26866</v>
      </c>
      <c r="E33" s="22">
        <v>34</v>
      </c>
      <c r="F33" s="22">
        <v>213</v>
      </c>
      <c r="G33" s="22">
        <v>12946</v>
      </c>
      <c r="H33" s="22">
        <v>12839</v>
      </c>
      <c r="I33" s="22">
        <v>15</v>
      </c>
      <c r="J33" s="22">
        <v>92</v>
      </c>
      <c r="K33" s="22">
        <v>2845</v>
      </c>
      <c r="L33" s="22">
        <v>2819</v>
      </c>
      <c r="M33" s="22">
        <v>2</v>
      </c>
      <c r="N33" s="22">
        <v>24</v>
      </c>
      <c r="O33" s="22">
        <v>11322</v>
      </c>
      <c r="P33" s="22">
        <v>11208</v>
      </c>
      <c r="Q33" s="22">
        <v>17</v>
      </c>
      <c r="R33" s="22">
        <v>97</v>
      </c>
    </row>
    <row r="34" spans="1:18" ht="13.5" customHeight="1" x14ac:dyDescent="0.2">
      <c r="A34" s="399" t="s">
        <v>67</v>
      </c>
      <c r="B34" s="400"/>
      <c r="C34" s="22"/>
      <c r="D34" s="22"/>
      <c r="E34" s="22"/>
      <c r="F34" s="22"/>
      <c r="G34" s="22"/>
      <c r="H34" s="22"/>
      <c r="I34" s="22"/>
      <c r="J34" s="22"/>
      <c r="K34" s="22"/>
      <c r="L34" s="22"/>
      <c r="M34" s="22"/>
      <c r="N34" s="22"/>
      <c r="O34" s="22"/>
      <c r="P34" s="22"/>
      <c r="Q34" s="22"/>
      <c r="R34" s="22"/>
    </row>
    <row r="35" spans="1:18" ht="13.5" customHeight="1" x14ac:dyDescent="0.2">
      <c r="A35" s="207"/>
      <c r="B35" s="32" t="s">
        <v>68</v>
      </c>
      <c r="C35" s="22" t="s">
        <v>38</v>
      </c>
      <c r="D35" s="22" t="s">
        <v>38</v>
      </c>
      <c r="E35" s="22" t="s">
        <v>38</v>
      </c>
      <c r="F35" s="22" t="s">
        <v>38</v>
      </c>
      <c r="G35" s="22" t="s">
        <v>38</v>
      </c>
      <c r="H35" s="22" t="s">
        <v>38</v>
      </c>
      <c r="I35" s="22" t="s">
        <v>38</v>
      </c>
      <c r="J35" s="22" t="s">
        <v>38</v>
      </c>
      <c r="K35" s="22" t="s">
        <v>38</v>
      </c>
      <c r="L35" s="22" t="s">
        <v>38</v>
      </c>
      <c r="M35" s="22" t="s">
        <v>38</v>
      </c>
      <c r="N35" s="22" t="s">
        <v>38</v>
      </c>
      <c r="O35" s="22" t="s">
        <v>38</v>
      </c>
      <c r="P35" s="22" t="s">
        <v>38</v>
      </c>
      <c r="Q35" s="22" t="s">
        <v>38</v>
      </c>
      <c r="R35" s="22" t="s">
        <v>38</v>
      </c>
    </row>
    <row r="36" spans="1:18" ht="13.5" customHeight="1" x14ac:dyDescent="0.2">
      <c r="A36" s="399" t="s">
        <v>69</v>
      </c>
      <c r="B36" s="400"/>
      <c r="C36" s="22"/>
      <c r="D36" s="22"/>
      <c r="E36" s="22"/>
      <c r="F36" s="22"/>
      <c r="G36" s="22"/>
      <c r="H36" s="22"/>
      <c r="I36" s="22"/>
      <c r="J36" s="22"/>
      <c r="K36" s="22"/>
      <c r="L36" s="22"/>
      <c r="M36" s="22"/>
      <c r="N36" s="22"/>
      <c r="O36" s="22"/>
      <c r="P36" s="22"/>
      <c r="Q36" s="22"/>
      <c r="R36" s="22"/>
    </row>
    <row r="37" spans="1:18" ht="13.5" customHeight="1" x14ac:dyDescent="0.2">
      <c r="A37" s="207"/>
      <c r="B37" s="32" t="s">
        <v>70</v>
      </c>
      <c r="C37" s="202" t="s">
        <v>38</v>
      </c>
      <c r="D37" s="22" t="s">
        <v>38</v>
      </c>
      <c r="E37" s="22" t="s">
        <v>38</v>
      </c>
      <c r="F37" s="22" t="s">
        <v>38</v>
      </c>
      <c r="G37" s="22" t="s">
        <v>38</v>
      </c>
      <c r="H37" s="22" t="s">
        <v>38</v>
      </c>
      <c r="I37" s="22" t="s">
        <v>38</v>
      </c>
      <c r="J37" s="22" t="s">
        <v>38</v>
      </c>
      <c r="K37" s="22" t="s">
        <v>38</v>
      </c>
      <c r="L37" s="22" t="s">
        <v>38</v>
      </c>
      <c r="M37" s="22" t="s">
        <v>38</v>
      </c>
      <c r="N37" s="22" t="s">
        <v>38</v>
      </c>
      <c r="O37" s="22" t="s">
        <v>38</v>
      </c>
      <c r="P37" s="22" t="s">
        <v>38</v>
      </c>
      <c r="Q37" s="22" t="s">
        <v>38</v>
      </c>
      <c r="R37" s="22" t="s">
        <v>38</v>
      </c>
    </row>
    <row r="38" spans="1:18" ht="14.25" customHeight="1" thickBot="1" x14ac:dyDescent="0.25">
      <c r="A38" s="384" t="s">
        <v>192</v>
      </c>
      <c r="B38" s="391"/>
      <c r="C38" s="203">
        <v>3</v>
      </c>
      <c r="D38" s="101">
        <v>3</v>
      </c>
      <c r="E38" s="101" t="s">
        <v>38</v>
      </c>
      <c r="F38" s="101" t="s">
        <v>38</v>
      </c>
      <c r="G38" s="101" t="s">
        <v>38</v>
      </c>
      <c r="H38" s="101" t="s">
        <v>38</v>
      </c>
      <c r="I38" s="101" t="s">
        <v>38</v>
      </c>
      <c r="J38" s="101" t="s">
        <v>38</v>
      </c>
      <c r="K38" s="101" t="s">
        <v>38</v>
      </c>
      <c r="L38" s="101" t="s">
        <v>38</v>
      </c>
      <c r="M38" s="101" t="s">
        <v>38</v>
      </c>
      <c r="N38" s="101" t="s">
        <v>38</v>
      </c>
      <c r="O38" s="101">
        <v>3</v>
      </c>
      <c r="P38" s="101">
        <v>3</v>
      </c>
      <c r="Q38" s="101" t="s">
        <v>38</v>
      </c>
      <c r="R38" s="101" t="s">
        <v>38</v>
      </c>
    </row>
    <row r="39" spans="1:18" ht="14.25" customHeight="1" x14ac:dyDescent="0.25">
      <c r="P39" s="398" t="s">
        <v>23</v>
      </c>
      <c r="Q39" s="398"/>
      <c r="R39" s="398"/>
    </row>
    <row r="40" spans="1:18" ht="15.75" x14ac:dyDescent="0.25">
      <c r="B40" s="86"/>
      <c r="C40" s="24"/>
      <c r="D40" s="24"/>
      <c r="E40" s="24"/>
      <c r="F40" s="24"/>
      <c r="G40" s="24"/>
      <c r="H40" s="24"/>
      <c r="I40" s="24"/>
      <c r="J40" s="24"/>
      <c r="K40" s="72"/>
      <c r="L40" s="24"/>
      <c r="M40" s="24"/>
      <c r="N40" s="24"/>
      <c r="O40" s="24"/>
      <c r="P40" s="164"/>
      <c r="Q40" s="164"/>
      <c r="R40" s="164"/>
    </row>
    <row r="41" spans="1:18" ht="15" x14ac:dyDescent="0.25">
      <c r="P41" s="397"/>
      <c r="Q41" s="397"/>
      <c r="R41" s="397"/>
    </row>
    <row r="42" spans="1:18" ht="15" x14ac:dyDescent="0.25">
      <c r="B42" s="375"/>
      <c r="C42" s="375"/>
      <c r="D42" s="375"/>
      <c r="E42" s="375"/>
      <c r="F42" s="375"/>
      <c r="G42" s="375"/>
      <c r="H42" s="375"/>
      <c r="I42" s="375"/>
      <c r="J42" s="375"/>
      <c r="P42" s="137"/>
      <c r="Q42" s="268"/>
      <c r="R42" s="137"/>
    </row>
    <row r="43" spans="1:18" ht="15" x14ac:dyDescent="0.25">
      <c r="P43" s="137"/>
      <c r="Q43" s="268"/>
      <c r="R43" s="137"/>
    </row>
    <row r="44" spans="1:18" x14ac:dyDescent="0.2">
      <c r="B44" s="352"/>
      <c r="C44" s="352"/>
      <c r="D44" s="352"/>
      <c r="E44" s="352"/>
      <c r="F44" s="352"/>
      <c r="G44" s="352"/>
      <c r="H44" s="352"/>
      <c r="I44" s="352"/>
      <c r="J44" s="352"/>
      <c r="K44" s="352"/>
      <c r="L44" s="352"/>
      <c r="M44" s="352"/>
      <c r="N44" s="352"/>
    </row>
    <row r="45" spans="1:18" x14ac:dyDescent="0.2">
      <c r="B45" s="344"/>
      <c r="C45" s="344"/>
      <c r="D45" s="344"/>
      <c r="E45" s="344"/>
      <c r="F45" s="344"/>
      <c r="G45" s="344"/>
      <c r="H45" s="344"/>
      <c r="I45" s="344"/>
      <c r="J45" s="344"/>
      <c r="K45" s="344"/>
      <c r="L45" s="344"/>
      <c r="M45" s="344"/>
      <c r="N45" s="344"/>
    </row>
    <row r="47" spans="1:18" x14ac:dyDescent="0.2">
      <c r="B47" s="145"/>
    </row>
  </sheetData>
  <mergeCells count="30">
    <mergeCell ref="C5:F5"/>
    <mergeCell ref="G5:J5"/>
    <mergeCell ref="A5:B6"/>
    <mergeCell ref="K5:N5"/>
    <mergeCell ref="A20:B20"/>
    <mergeCell ref="A36:B36"/>
    <mergeCell ref="A38:B38"/>
    <mergeCell ref="B45:N45"/>
    <mergeCell ref="A10:B10"/>
    <mergeCell ref="A11:B11"/>
    <mergeCell ref="A12:B12"/>
    <mergeCell ref="A22:B22"/>
    <mergeCell ref="B42:J42"/>
    <mergeCell ref="B44:N44"/>
    <mergeCell ref="A1:R1"/>
    <mergeCell ref="A2:R2"/>
    <mergeCell ref="P41:R41"/>
    <mergeCell ref="A26:B26"/>
    <mergeCell ref="A27:B27"/>
    <mergeCell ref="O5:R5"/>
    <mergeCell ref="P39:R39"/>
    <mergeCell ref="A28:B28"/>
    <mergeCell ref="A29:B29"/>
    <mergeCell ref="A30:B30"/>
    <mergeCell ref="A32:B32"/>
    <mergeCell ref="A13:B13"/>
    <mergeCell ref="A14:B14"/>
    <mergeCell ref="A16:B16"/>
    <mergeCell ref="A18:B18"/>
    <mergeCell ref="A34:B34"/>
  </mergeCells>
  <phoneticPr fontId="23" type="noConversion"/>
  <printOptions horizontalCentered="1"/>
  <pageMargins left="0.5" right="0.5" top="0.5" bottom="0.5" header="0.5" footer="0.5"/>
  <pageSetup scale="60"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R48"/>
  <sheetViews>
    <sheetView zoomScale="70" zoomScaleNormal="70" workbookViewId="0">
      <selection activeCell="A41" sqref="A41:XFD41"/>
    </sheetView>
  </sheetViews>
  <sheetFormatPr defaultColWidth="9.140625" defaultRowHeight="12.75" x14ac:dyDescent="0.2"/>
  <cols>
    <col min="1" max="1" width="2.28515625" style="23" customWidth="1"/>
    <col min="2" max="2" width="27" style="23" customWidth="1"/>
    <col min="3" max="18" width="11.42578125" style="23" customWidth="1"/>
    <col min="19" max="16384" width="9.140625" style="23"/>
  </cols>
  <sheetData>
    <row r="1" spans="1:18" ht="18" x14ac:dyDescent="0.25">
      <c r="A1" s="389" t="s">
        <v>73</v>
      </c>
      <c r="B1" s="389"/>
      <c r="C1" s="389"/>
      <c r="D1" s="389"/>
      <c r="E1" s="389"/>
      <c r="F1" s="389"/>
      <c r="G1" s="389"/>
      <c r="H1" s="389"/>
      <c r="I1" s="389"/>
      <c r="J1" s="389"/>
      <c r="K1" s="389"/>
      <c r="L1" s="389"/>
      <c r="M1" s="389"/>
      <c r="N1" s="389"/>
      <c r="O1" s="389"/>
      <c r="P1" s="389"/>
      <c r="Q1" s="389"/>
      <c r="R1" s="389"/>
    </row>
    <row r="2" spans="1:18" ht="18" customHeight="1" x14ac:dyDescent="0.3">
      <c r="A2" s="390" t="s">
        <v>174</v>
      </c>
      <c r="B2" s="390"/>
      <c r="C2" s="390"/>
      <c r="D2" s="390"/>
      <c r="E2" s="390"/>
      <c r="F2" s="390"/>
      <c r="G2" s="390"/>
      <c r="H2" s="390"/>
      <c r="I2" s="390"/>
      <c r="J2" s="390"/>
      <c r="K2" s="390"/>
      <c r="L2" s="390"/>
      <c r="M2" s="390"/>
      <c r="N2" s="390"/>
      <c r="O2" s="390"/>
      <c r="P2" s="390"/>
      <c r="Q2" s="390"/>
      <c r="R2" s="390"/>
    </row>
    <row r="3" spans="1:18" ht="19.5" customHeight="1" x14ac:dyDescent="0.2">
      <c r="B3" s="24"/>
      <c r="C3" s="24"/>
      <c r="D3" s="24"/>
      <c r="E3" s="24"/>
      <c r="F3" s="24"/>
      <c r="G3" s="24"/>
      <c r="H3" s="24"/>
      <c r="I3" s="24"/>
      <c r="J3" s="24"/>
      <c r="K3" s="24"/>
      <c r="L3" s="24"/>
      <c r="M3" s="24"/>
      <c r="N3" s="24"/>
      <c r="O3" s="24"/>
      <c r="P3" s="24"/>
      <c r="Q3" s="24"/>
      <c r="R3" s="24"/>
    </row>
    <row r="4" spans="1:18" ht="16.5" customHeight="1" x14ac:dyDescent="0.25">
      <c r="A4" s="29" t="s">
        <v>190</v>
      </c>
      <c r="B4" s="29"/>
      <c r="C4" s="24"/>
      <c r="D4" s="24"/>
      <c r="E4" s="24"/>
      <c r="F4" s="24"/>
      <c r="G4" s="24"/>
      <c r="H4" s="24"/>
      <c r="I4" s="24"/>
      <c r="J4" s="24"/>
      <c r="K4" s="72"/>
      <c r="L4" s="24"/>
      <c r="M4" s="24"/>
      <c r="N4" s="24"/>
      <c r="O4" s="24"/>
      <c r="P4" s="24"/>
      <c r="Q4" s="24"/>
      <c r="R4" s="24"/>
    </row>
    <row r="5" spans="1:18" ht="16.5" customHeight="1" thickBot="1" x14ac:dyDescent="0.25">
      <c r="A5" s="403" t="s">
        <v>2</v>
      </c>
      <c r="B5" s="404"/>
      <c r="C5" s="363" t="s">
        <v>48</v>
      </c>
      <c r="D5" s="364"/>
      <c r="E5" s="364"/>
      <c r="F5" s="365"/>
      <c r="G5" s="363" t="s">
        <v>21</v>
      </c>
      <c r="H5" s="364"/>
      <c r="I5" s="364"/>
      <c r="J5" s="365"/>
      <c r="K5" s="363" t="s">
        <v>47</v>
      </c>
      <c r="L5" s="364"/>
      <c r="M5" s="364"/>
      <c r="N5" s="365"/>
      <c r="O5" s="363" t="s">
        <v>123</v>
      </c>
      <c r="P5" s="364"/>
      <c r="Q5" s="364"/>
      <c r="R5" s="364"/>
    </row>
    <row r="6" spans="1:18" ht="47.25" customHeight="1" x14ac:dyDescent="0.2">
      <c r="A6" s="403"/>
      <c r="B6" s="404"/>
      <c r="C6" s="11" t="s">
        <v>0</v>
      </c>
      <c r="D6" s="297" t="s">
        <v>114</v>
      </c>
      <c r="E6" s="11" t="s">
        <v>182</v>
      </c>
      <c r="F6" s="11" t="s">
        <v>113</v>
      </c>
      <c r="G6" s="11" t="s">
        <v>0</v>
      </c>
      <c r="H6" s="297" t="s">
        <v>114</v>
      </c>
      <c r="I6" s="11" t="s">
        <v>182</v>
      </c>
      <c r="J6" s="11" t="s">
        <v>113</v>
      </c>
      <c r="K6" s="11" t="s">
        <v>0</v>
      </c>
      <c r="L6" s="297" t="s">
        <v>114</v>
      </c>
      <c r="M6" s="11" t="s">
        <v>182</v>
      </c>
      <c r="N6" s="11" t="s">
        <v>113</v>
      </c>
      <c r="O6" s="11" t="s">
        <v>0</v>
      </c>
      <c r="P6" s="297" t="s">
        <v>114</v>
      </c>
      <c r="Q6" s="11" t="s">
        <v>182</v>
      </c>
      <c r="R6" s="261" t="s">
        <v>113</v>
      </c>
    </row>
    <row r="7" spans="1:18" ht="15" x14ac:dyDescent="0.25">
      <c r="B7" s="25"/>
      <c r="C7" s="25"/>
      <c r="D7" s="25"/>
      <c r="E7" s="25"/>
      <c r="F7" s="25"/>
      <c r="G7" s="25"/>
      <c r="H7" s="25"/>
      <c r="I7" s="25"/>
      <c r="J7" s="25"/>
      <c r="K7" s="25"/>
      <c r="L7" s="25"/>
      <c r="M7" s="25"/>
      <c r="N7" s="25"/>
      <c r="O7" s="25"/>
      <c r="P7" s="25"/>
      <c r="Q7" s="25"/>
      <c r="R7" s="25"/>
    </row>
    <row r="8" spans="1:18" ht="15" x14ac:dyDescent="0.25">
      <c r="A8" s="26" t="s">
        <v>87</v>
      </c>
      <c r="B8" s="26"/>
      <c r="O8" s="165"/>
      <c r="P8" s="165"/>
      <c r="Q8" s="165"/>
      <c r="R8" s="165"/>
    </row>
    <row r="9" spans="1:18" ht="15" x14ac:dyDescent="0.25">
      <c r="B9" s="26"/>
      <c r="O9" s="165"/>
      <c r="P9" s="165"/>
      <c r="Q9" s="165"/>
      <c r="R9" s="165"/>
    </row>
    <row r="10" spans="1:18" ht="15" x14ac:dyDescent="0.25">
      <c r="A10" s="392" t="s">
        <v>0</v>
      </c>
      <c r="B10" s="393"/>
      <c r="C10" s="68">
        <v>3698</v>
      </c>
      <c r="D10" s="68">
        <v>3553</v>
      </c>
      <c r="E10" s="68">
        <v>122</v>
      </c>
      <c r="F10" s="68">
        <v>23</v>
      </c>
      <c r="G10" s="68">
        <v>3339</v>
      </c>
      <c r="H10" s="68">
        <v>3265</v>
      </c>
      <c r="I10" s="68">
        <v>62</v>
      </c>
      <c r="J10" s="68">
        <v>12</v>
      </c>
      <c r="K10" s="68">
        <v>169</v>
      </c>
      <c r="L10" s="68">
        <v>154</v>
      </c>
      <c r="M10" s="68">
        <v>14</v>
      </c>
      <c r="N10" s="68">
        <v>1</v>
      </c>
      <c r="O10" s="68">
        <v>190</v>
      </c>
      <c r="P10" s="68">
        <v>134</v>
      </c>
      <c r="Q10" s="68">
        <v>46</v>
      </c>
      <c r="R10" s="68">
        <v>10</v>
      </c>
    </row>
    <row r="11" spans="1:18" ht="14.25" customHeight="1" x14ac:dyDescent="0.2">
      <c r="A11" s="402" t="s">
        <v>3</v>
      </c>
      <c r="B11" s="400"/>
      <c r="C11" s="22">
        <v>86</v>
      </c>
      <c r="D11" s="22">
        <v>73</v>
      </c>
      <c r="E11" s="22">
        <v>13</v>
      </c>
      <c r="F11" s="22" t="s">
        <v>38</v>
      </c>
      <c r="G11" s="22">
        <v>26</v>
      </c>
      <c r="H11" s="22">
        <v>23</v>
      </c>
      <c r="I11" s="22">
        <v>3</v>
      </c>
      <c r="J11" s="22" t="s">
        <v>38</v>
      </c>
      <c r="K11" s="22">
        <v>10</v>
      </c>
      <c r="L11" s="22">
        <v>8</v>
      </c>
      <c r="M11" s="22">
        <v>2</v>
      </c>
      <c r="N11" s="22" t="s">
        <v>38</v>
      </c>
      <c r="O11" s="22">
        <v>50</v>
      </c>
      <c r="P11" s="22">
        <v>42</v>
      </c>
      <c r="Q11" s="22">
        <v>8</v>
      </c>
      <c r="R11" s="22" t="s">
        <v>38</v>
      </c>
    </row>
    <row r="12" spans="1:18" ht="14.25" customHeight="1" x14ac:dyDescent="0.2">
      <c r="A12" s="386" t="s">
        <v>4</v>
      </c>
      <c r="B12" s="401"/>
      <c r="C12" s="22">
        <v>711</v>
      </c>
      <c r="D12" s="22">
        <v>633</v>
      </c>
      <c r="E12" s="22">
        <v>73</v>
      </c>
      <c r="F12" s="22">
        <v>5</v>
      </c>
      <c r="G12" s="22">
        <v>661</v>
      </c>
      <c r="H12" s="22">
        <v>610</v>
      </c>
      <c r="I12" s="22">
        <v>46</v>
      </c>
      <c r="J12" s="22">
        <v>5</v>
      </c>
      <c r="K12" s="22">
        <v>12</v>
      </c>
      <c r="L12" s="22">
        <v>10</v>
      </c>
      <c r="M12" s="22">
        <v>2</v>
      </c>
      <c r="N12" s="22" t="s">
        <v>38</v>
      </c>
      <c r="O12" s="22">
        <v>38</v>
      </c>
      <c r="P12" s="22">
        <v>13</v>
      </c>
      <c r="Q12" s="22">
        <v>25</v>
      </c>
      <c r="R12" s="22" t="s">
        <v>38</v>
      </c>
    </row>
    <row r="13" spans="1:18" ht="14.25" customHeight="1" x14ac:dyDescent="0.2">
      <c r="A13" s="386" t="s">
        <v>37</v>
      </c>
      <c r="B13" s="401"/>
      <c r="C13" s="22">
        <v>562</v>
      </c>
      <c r="D13" s="22">
        <v>519</v>
      </c>
      <c r="E13" s="22">
        <v>33</v>
      </c>
      <c r="F13" s="22">
        <v>10</v>
      </c>
      <c r="G13" s="22">
        <v>366</v>
      </c>
      <c r="H13" s="22">
        <v>351</v>
      </c>
      <c r="I13" s="22">
        <v>11</v>
      </c>
      <c r="J13" s="22">
        <v>4</v>
      </c>
      <c r="K13" s="22">
        <v>107</v>
      </c>
      <c r="L13" s="22">
        <v>97</v>
      </c>
      <c r="M13" s="22">
        <v>9</v>
      </c>
      <c r="N13" s="22">
        <v>1</v>
      </c>
      <c r="O13" s="22">
        <v>89</v>
      </c>
      <c r="P13" s="22">
        <v>71</v>
      </c>
      <c r="Q13" s="22">
        <v>13</v>
      </c>
      <c r="R13" s="22">
        <v>5</v>
      </c>
    </row>
    <row r="14" spans="1:18" ht="14.25" customHeight="1" x14ac:dyDescent="0.2">
      <c r="A14" s="386" t="s">
        <v>64</v>
      </c>
      <c r="B14" s="401"/>
      <c r="C14" s="22"/>
      <c r="D14" s="22"/>
      <c r="E14" s="22"/>
      <c r="F14" s="22"/>
      <c r="G14" s="22"/>
      <c r="H14" s="22"/>
      <c r="I14" s="22"/>
      <c r="J14" s="22"/>
      <c r="K14" s="22"/>
      <c r="L14" s="22"/>
      <c r="M14" s="22"/>
      <c r="N14" s="22"/>
      <c r="O14" s="22"/>
      <c r="P14" s="22"/>
      <c r="Q14" s="22"/>
      <c r="R14" s="22"/>
    </row>
    <row r="15" spans="1:18" ht="14.25" customHeight="1" x14ac:dyDescent="0.2">
      <c r="A15" s="207"/>
      <c r="B15" s="32" t="s">
        <v>65</v>
      </c>
      <c r="C15" s="22">
        <v>11</v>
      </c>
      <c r="D15" s="22">
        <v>11</v>
      </c>
      <c r="E15" s="22" t="s">
        <v>38</v>
      </c>
      <c r="F15" s="22" t="s">
        <v>38</v>
      </c>
      <c r="G15" s="22">
        <v>8</v>
      </c>
      <c r="H15" s="22">
        <v>8</v>
      </c>
      <c r="I15" s="22" t="s">
        <v>38</v>
      </c>
      <c r="J15" s="22" t="s">
        <v>38</v>
      </c>
      <c r="K15" s="22">
        <v>3</v>
      </c>
      <c r="L15" s="22">
        <v>3</v>
      </c>
      <c r="M15" s="22" t="s">
        <v>38</v>
      </c>
      <c r="N15" s="22" t="s">
        <v>38</v>
      </c>
      <c r="O15" s="22" t="s">
        <v>38</v>
      </c>
      <c r="P15" s="22" t="s">
        <v>38</v>
      </c>
      <c r="Q15" s="22" t="s">
        <v>38</v>
      </c>
      <c r="R15" s="22" t="s">
        <v>38</v>
      </c>
    </row>
    <row r="16" spans="1:18" ht="14.25" customHeight="1" x14ac:dyDescent="0.2">
      <c r="A16" s="399" t="s">
        <v>64</v>
      </c>
      <c r="B16" s="400"/>
      <c r="C16" s="22"/>
      <c r="D16" s="22"/>
      <c r="E16" s="22"/>
      <c r="F16" s="22"/>
      <c r="G16" s="22"/>
      <c r="H16" s="22"/>
      <c r="I16" s="22"/>
      <c r="J16" s="22"/>
      <c r="K16" s="22"/>
      <c r="L16" s="22"/>
      <c r="M16" s="22"/>
      <c r="N16" s="22"/>
      <c r="O16" s="22"/>
      <c r="P16" s="22"/>
      <c r="Q16" s="22"/>
      <c r="R16" s="22"/>
    </row>
    <row r="17" spans="1:18" ht="14.25" customHeight="1" x14ac:dyDescent="0.2">
      <c r="A17" s="207"/>
      <c r="B17" s="32" t="s">
        <v>66</v>
      </c>
      <c r="C17" s="22">
        <v>65</v>
      </c>
      <c r="D17" s="22">
        <v>60</v>
      </c>
      <c r="E17" s="22" t="s">
        <v>38</v>
      </c>
      <c r="F17" s="22">
        <v>5</v>
      </c>
      <c r="G17" s="22">
        <v>36</v>
      </c>
      <c r="H17" s="22">
        <v>36</v>
      </c>
      <c r="I17" s="22" t="s">
        <v>38</v>
      </c>
      <c r="J17" s="22" t="s">
        <v>38</v>
      </c>
      <c r="K17" s="22">
        <v>23</v>
      </c>
      <c r="L17" s="22">
        <v>23</v>
      </c>
      <c r="M17" s="22" t="s">
        <v>38</v>
      </c>
      <c r="N17" s="22" t="s">
        <v>38</v>
      </c>
      <c r="O17" s="22">
        <v>6</v>
      </c>
      <c r="P17" s="22">
        <v>1</v>
      </c>
      <c r="Q17" s="22" t="s">
        <v>38</v>
      </c>
      <c r="R17" s="22">
        <v>5</v>
      </c>
    </row>
    <row r="18" spans="1:18" ht="14.25" customHeight="1" x14ac:dyDescent="0.2">
      <c r="A18" s="399" t="s">
        <v>67</v>
      </c>
      <c r="B18" s="400"/>
      <c r="C18" s="22"/>
      <c r="D18" s="22"/>
      <c r="E18" s="22"/>
      <c r="F18" s="22"/>
      <c r="G18" s="22"/>
      <c r="H18" s="22"/>
      <c r="I18" s="22"/>
      <c r="J18" s="22"/>
      <c r="K18" s="22"/>
      <c r="L18" s="22"/>
      <c r="M18" s="22"/>
      <c r="N18" s="22"/>
      <c r="O18" s="22"/>
      <c r="P18" s="22"/>
      <c r="Q18" s="22"/>
      <c r="R18" s="22"/>
    </row>
    <row r="19" spans="1:18" ht="14.25" customHeight="1" x14ac:dyDescent="0.2">
      <c r="A19" s="207"/>
      <c r="B19" s="32" t="s">
        <v>68</v>
      </c>
      <c r="C19" s="22">
        <v>39</v>
      </c>
      <c r="D19" s="22">
        <v>38</v>
      </c>
      <c r="E19" s="22" t="s">
        <v>38</v>
      </c>
      <c r="F19" s="22">
        <v>1</v>
      </c>
      <c r="G19" s="22">
        <v>33</v>
      </c>
      <c r="H19" s="22">
        <v>32</v>
      </c>
      <c r="I19" s="22" t="s">
        <v>38</v>
      </c>
      <c r="J19" s="22">
        <v>1</v>
      </c>
      <c r="K19" s="22">
        <v>3</v>
      </c>
      <c r="L19" s="22">
        <v>3</v>
      </c>
      <c r="M19" s="22" t="s">
        <v>38</v>
      </c>
      <c r="N19" s="22" t="s">
        <v>38</v>
      </c>
      <c r="O19" s="22">
        <v>3</v>
      </c>
      <c r="P19" s="22">
        <v>3</v>
      </c>
      <c r="Q19" s="22" t="s">
        <v>38</v>
      </c>
      <c r="R19" s="22" t="s">
        <v>38</v>
      </c>
    </row>
    <row r="20" spans="1:18" ht="14.25" customHeight="1" x14ac:dyDescent="0.2">
      <c r="A20" s="399" t="s">
        <v>69</v>
      </c>
      <c r="B20" s="400"/>
      <c r="C20" s="22"/>
      <c r="D20" s="22"/>
      <c r="E20" s="22"/>
      <c r="F20" s="22"/>
      <c r="G20" s="22"/>
      <c r="H20" s="22"/>
      <c r="I20" s="22"/>
      <c r="J20" s="22"/>
      <c r="K20" s="22"/>
      <c r="L20" s="22"/>
      <c r="M20" s="22"/>
      <c r="N20" s="22"/>
      <c r="O20" s="22"/>
      <c r="P20" s="22"/>
      <c r="Q20" s="22"/>
      <c r="R20" s="22"/>
    </row>
    <row r="21" spans="1:18" ht="14.25" customHeight="1" x14ac:dyDescent="0.2">
      <c r="A21" s="207"/>
      <c r="B21" s="32" t="s">
        <v>70</v>
      </c>
      <c r="C21" s="22">
        <v>49</v>
      </c>
      <c r="D21" s="22">
        <v>46</v>
      </c>
      <c r="E21" s="22">
        <v>3</v>
      </c>
      <c r="F21" s="22" t="s">
        <v>38</v>
      </c>
      <c r="G21" s="22">
        <v>34</v>
      </c>
      <c r="H21" s="22">
        <v>32</v>
      </c>
      <c r="I21" s="22">
        <v>2</v>
      </c>
      <c r="J21" s="22" t="s">
        <v>38</v>
      </c>
      <c r="K21" s="22">
        <v>11</v>
      </c>
      <c r="L21" s="22">
        <v>10</v>
      </c>
      <c r="M21" s="22">
        <v>1</v>
      </c>
      <c r="N21" s="22" t="s">
        <v>38</v>
      </c>
      <c r="O21" s="22">
        <v>4</v>
      </c>
      <c r="P21" s="22">
        <v>4</v>
      </c>
      <c r="Q21" s="22" t="s">
        <v>38</v>
      </c>
      <c r="R21" s="22" t="s">
        <v>38</v>
      </c>
    </row>
    <row r="22" spans="1:18" ht="15" customHeight="1" x14ac:dyDescent="0.2">
      <c r="A22" s="386" t="s">
        <v>192</v>
      </c>
      <c r="B22" s="387"/>
      <c r="C22" s="22">
        <v>2175</v>
      </c>
      <c r="D22" s="22">
        <v>2173</v>
      </c>
      <c r="E22" s="22" t="s">
        <v>38</v>
      </c>
      <c r="F22" s="22">
        <v>2</v>
      </c>
      <c r="G22" s="22">
        <v>2175</v>
      </c>
      <c r="H22" s="22">
        <v>2173</v>
      </c>
      <c r="I22" s="22" t="s">
        <v>38</v>
      </c>
      <c r="J22" s="22">
        <v>2</v>
      </c>
      <c r="K22" s="22" t="s">
        <v>38</v>
      </c>
      <c r="L22" s="22" t="s">
        <v>38</v>
      </c>
      <c r="M22" s="22" t="s">
        <v>38</v>
      </c>
      <c r="N22" s="22" t="s">
        <v>38</v>
      </c>
      <c r="O22" s="22" t="s">
        <v>38</v>
      </c>
      <c r="P22" s="22" t="s">
        <v>38</v>
      </c>
      <c r="Q22" s="22" t="s">
        <v>38</v>
      </c>
      <c r="R22" s="22" t="s">
        <v>38</v>
      </c>
    </row>
    <row r="23" spans="1:18" x14ac:dyDescent="0.2">
      <c r="B23" s="36"/>
      <c r="C23" s="28"/>
      <c r="D23" s="28"/>
      <c r="E23" s="28"/>
      <c r="F23" s="28"/>
      <c r="G23" s="28"/>
      <c r="H23" s="28"/>
      <c r="I23" s="28"/>
      <c r="J23" s="28"/>
      <c r="K23" s="28"/>
      <c r="L23" s="28"/>
      <c r="M23" s="28"/>
      <c r="N23" s="28"/>
      <c r="O23" s="228"/>
      <c r="P23" s="228"/>
      <c r="Q23" s="228"/>
      <c r="R23" s="228"/>
    </row>
    <row r="24" spans="1:18" ht="15" x14ac:dyDescent="0.25">
      <c r="A24" s="35" t="s">
        <v>88</v>
      </c>
      <c r="B24" s="35"/>
      <c r="C24" s="232"/>
      <c r="D24" s="232"/>
      <c r="E24" s="232"/>
      <c r="F24" s="232"/>
      <c r="G24" s="232"/>
      <c r="H24" s="232"/>
      <c r="I24" s="232"/>
      <c r="J24" s="232"/>
      <c r="K24" s="232"/>
      <c r="L24" s="232"/>
      <c r="M24" s="232"/>
      <c r="N24" s="232"/>
      <c r="O24" s="233"/>
      <c r="P24" s="233"/>
      <c r="Q24" s="233"/>
      <c r="R24" s="233"/>
    </row>
    <row r="25" spans="1:18" ht="15" x14ac:dyDescent="0.25">
      <c r="B25" s="35"/>
      <c r="C25" s="232"/>
      <c r="D25" s="232"/>
      <c r="E25" s="232"/>
      <c r="F25" s="232"/>
      <c r="G25" s="232"/>
      <c r="H25" s="232"/>
      <c r="I25" s="232"/>
      <c r="J25" s="232"/>
      <c r="K25" s="232"/>
      <c r="L25" s="232"/>
      <c r="M25" s="232"/>
      <c r="N25" s="232"/>
      <c r="O25" s="233"/>
      <c r="P25" s="233"/>
      <c r="Q25" s="233"/>
      <c r="R25" s="233"/>
    </row>
    <row r="26" spans="1:18" ht="15" x14ac:dyDescent="0.25">
      <c r="A26" s="392" t="s">
        <v>0</v>
      </c>
      <c r="B26" s="393"/>
      <c r="C26" s="68">
        <f>C10</f>
        <v>3698</v>
      </c>
      <c r="D26" s="68">
        <f t="shared" ref="D26:R26" si="0">D10</f>
        <v>3553</v>
      </c>
      <c r="E26" s="68">
        <f t="shared" si="0"/>
        <v>122</v>
      </c>
      <c r="F26" s="68">
        <f t="shared" si="0"/>
        <v>23</v>
      </c>
      <c r="G26" s="68">
        <f t="shared" si="0"/>
        <v>3339</v>
      </c>
      <c r="H26" s="68">
        <f t="shared" si="0"/>
        <v>3265</v>
      </c>
      <c r="I26" s="68">
        <f t="shared" si="0"/>
        <v>62</v>
      </c>
      <c r="J26" s="68">
        <f t="shared" si="0"/>
        <v>12</v>
      </c>
      <c r="K26" s="68">
        <f t="shared" si="0"/>
        <v>169</v>
      </c>
      <c r="L26" s="68">
        <f t="shared" si="0"/>
        <v>154</v>
      </c>
      <c r="M26" s="68">
        <f t="shared" si="0"/>
        <v>14</v>
      </c>
      <c r="N26" s="68">
        <f t="shared" si="0"/>
        <v>1</v>
      </c>
      <c r="O26" s="68">
        <f t="shared" si="0"/>
        <v>190</v>
      </c>
      <c r="P26" s="68">
        <f t="shared" si="0"/>
        <v>134</v>
      </c>
      <c r="Q26" s="68">
        <f t="shared" si="0"/>
        <v>46</v>
      </c>
      <c r="R26" s="68">
        <f t="shared" si="0"/>
        <v>10</v>
      </c>
    </row>
    <row r="27" spans="1:18" ht="13.5" customHeight="1" x14ac:dyDescent="0.2">
      <c r="A27" s="402" t="s">
        <v>3</v>
      </c>
      <c r="B27" s="400"/>
      <c r="C27" s="22">
        <v>117</v>
      </c>
      <c r="D27" s="22">
        <v>91</v>
      </c>
      <c r="E27" s="22">
        <v>26</v>
      </c>
      <c r="F27" s="22" t="s">
        <v>38</v>
      </c>
      <c r="G27" s="22">
        <v>32</v>
      </c>
      <c r="H27" s="22">
        <v>27</v>
      </c>
      <c r="I27" s="22">
        <v>5</v>
      </c>
      <c r="J27" s="22" t="s">
        <v>38</v>
      </c>
      <c r="K27" s="22">
        <v>20</v>
      </c>
      <c r="L27" s="22">
        <v>16</v>
      </c>
      <c r="M27" s="22">
        <v>4</v>
      </c>
      <c r="N27" s="22" t="s">
        <v>38</v>
      </c>
      <c r="O27" s="22">
        <v>65</v>
      </c>
      <c r="P27" s="22">
        <v>48</v>
      </c>
      <c r="Q27" s="22">
        <v>17</v>
      </c>
      <c r="R27" s="22" t="s">
        <v>38</v>
      </c>
    </row>
    <row r="28" spans="1:18" ht="13.5" customHeight="1" x14ac:dyDescent="0.2">
      <c r="A28" s="386" t="s">
        <v>4</v>
      </c>
      <c r="B28" s="401"/>
      <c r="C28" s="22">
        <v>607</v>
      </c>
      <c r="D28" s="22">
        <v>576</v>
      </c>
      <c r="E28" s="22">
        <v>26</v>
      </c>
      <c r="F28" s="22">
        <v>5</v>
      </c>
      <c r="G28" s="22">
        <v>603</v>
      </c>
      <c r="H28" s="22">
        <v>572</v>
      </c>
      <c r="I28" s="22">
        <v>26</v>
      </c>
      <c r="J28" s="22">
        <v>5</v>
      </c>
      <c r="K28" s="22">
        <v>3</v>
      </c>
      <c r="L28" s="22">
        <v>3</v>
      </c>
      <c r="M28" s="22" t="s">
        <v>38</v>
      </c>
      <c r="N28" s="22" t="s">
        <v>38</v>
      </c>
      <c r="O28" s="22">
        <v>1</v>
      </c>
      <c r="P28" s="22">
        <v>1</v>
      </c>
      <c r="Q28" s="22" t="s">
        <v>38</v>
      </c>
      <c r="R28" s="22" t="s">
        <v>38</v>
      </c>
    </row>
    <row r="29" spans="1:18" ht="13.5" customHeight="1" x14ac:dyDescent="0.2">
      <c r="A29" s="386" t="s">
        <v>37</v>
      </c>
      <c r="B29" s="401"/>
      <c r="C29" s="22">
        <v>644</v>
      </c>
      <c r="D29" s="22">
        <v>567</v>
      </c>
      <c r="E29" s="22">
        <v>67</v>
      </c>
      <c r="F29" s="22">
        <v>10</v>
      </c>
      <c r="G29" s="22">
        <v>422</v>
      </c>
      <c r="H29" s="22">
        <v>389</v>
      </c>
      <c r="I29" s="22">
        <v>29</v>
      </c>
      <c r="J29" s="22">
        <v>4</v>
      </c>
      <c r="K29" s="22">
        <v>110</v>
      </c>
      <c r="L29" s="22">
        <v>100</v>
      </c>
      <c r="M29" s="22">
        <v>9</v>
      </c>
      <c r="N29" s="22">
        <v>1</v>
      </c>
      <c r="O29" s="22">
        <v>112</v>
      </c>
      <c r="P29" s="22">
        <v>78</v>
      </c>
      <c r="Q29" s="22">
        <v>29</v>
      </c>
      <c r="R29" s="22">
        <v>5</v>
      </c>
    </row>
    <row r="30" spans="1:18" ht="13.5" customHeight="1" x14ac:dyDescent="0.2">
      <c r="A30" s="386" t="s">
        <v>64</v>
      </c>
      <c r="B30" s="401"/>
      <c r="C30" s="22"/>
      <c r="D30" s="22"/>
      <c r="E30" s="22"/>
      <c r="F30" s="22"/>
      <c r="G30" s="22"/>
      <c r="H30" s="22"/>
      <c r="I30" s="22"/>
      <c r="J30" s="22"/>
      <c r="K30" s="22"/>
      <c r="L30" s="22"/>
      <c r="M30" s="22"/>
      <c r="N30" s="22"/>
      <c r="O30" s="22"/>
      <c r="P30" s="22"/>
      <c r="Q30" s="22"/>
      <c r="R30" s="22"/>
    </row>
    <row r="31" spans="1:18" ht="13.5" customHeight="1" x14ac:dyDescent="0.2">
      <c r="A31" s="207"/>
      <c r="B31" s="32" t="s">
        <v>65</v>
      </c>
      <c r="C31" s="22">
        <v>1</v>
      </c>
      <c r="D31" s="22">
        <v>1</v>
      </c>
      <c r="E31" s="22" t="s">
        <v>38</v>
      </c>
      <c r="F31" s="22" t="s">
        <v>38</v>
      </c>
      <c r="G31" s="22">
        <v>1</v>
      </c>
      <c r="H31" s="22">
        <v>1</v>
      </c>
      <c r="I31" s="22" t="s">
        <v>38</v>
      </c>
      <c r="J31" s="22" t="s">
        <v>38</v>
      </c>
      <c r="K31" s="22" t="s">
        <v>38</v>
      </c>
      <c r="L31" s="22" t="s">
        <v>38</v>
      </c>
      <c r="M31" s="22" t="s">
        <v>38</v>
      </c>
      <c r="N31" s="22" t="s">
        <v>38</v>
      </c>
      <c r="O31" s="22" t="s">
        <v>38</v>
      </c>
      <c r="P31" s="22" t="s">
        <v>38</v>
      </c>
      <c r="Q31" s="22" t="s">
        <v>38</v>
      </c>
      <c r="R31" s="22" t="s">
        <v>38</v>
      </c>
    </row>
    <row r="32" spans="1:18" ht="13.5" customHeight="1" x14ac:dyDescent="0.2">
      <c r="A32" s="399" t="s">
        <v>64</v>
      </c>
      <c r="B32" s="400"/>
      <c r="C32" s="22"/>
      <c r="D32" s="22"/>
      <c r="E32" s="22"/>
      <c r="F32" s="22"/>
      <c r="G32" s="22"/>
      <c r="H32" s="22"/>
      <c r="I32" s="22"/>
      <c r="J32" s="22"/>
      <c r="K32" s="22"/>
      <c r="L32" s="22"/>
      <c r="M32" s="22"/>
      <c r="N32" s="22"/>
      <c r="O32" s="22"/>
      <c r="P32" s="22"/>
      <c r="Q32" s="22"/>
      <c r="R32" s="22"/>
    </row>
    <row r="33" spans="1:18" ht="13.5" customHeight="1" x14ac:dyDescent="0.2">
      <c r="A33" s="207"/>
      <c r="B33" s="32" t="s">
        <v>66</v>
      </c>
      <c r="C33" s="22">
        <v>70</v>
      </c>
      <c r="D33" s="22">
        <v>65</v>
      </c>
      <c r="E33" s="22" t="s">
        <v>38</v>
      </c>
      <c r="F33" s="22">
        <v>5</v>
      </c>
      <c r="G33" s="22">
        <v>38</v>
      </c>
      <c r="H33" s="22">
        <v>38</v>
      </c>
      <c r="I33" s="22" t="s">
        <v>38</v>
      </c>
      <c r="J33" s="22" t="s">
        <v>38</v>
      </c>
      <c r="K33" s="22">
        <v>24</v>
      </c>
      <c r="L33" s="22">
        <v>24</v>
      </c>
      <c r="M33" s="22" t="s">
        <v>38</v>
      </c>
      <c r="N33" s="22" t="s">
        <v>38</v>
      </c>
      <c r="O33" s="22">
        <v>8</v>
      </c>
      <c r="P33" s="22">
        <v>3</v>
      </c>
      <c r="Q33" s="22" t="s">
        <v>38</v>
      </c>
      <c r="R33" s="22">
        <v>5</v>
      </c>
    </row>
    <row r="34" spans="1:18" ht="13.5" customHeight="1" x14ac:dyDescent="0.2">
      <c r="A34" s="399" t="s">
        <v>67</v>
      </c>
      <c r="B34" s="400"/>
      <c r="C34" s="22"/>
      <c r="D34" s="22"/>
      <c r="E34" s="22"/>
      <c r="F34" s="22"/>
      <c r="G34" s="22"/>
      <c r="H34" s="22"/>
      <c r="I34" s="22"/>
      <c r="J34" s="22"/>
      <c r="K34" s="22"/>
      <c r="L34" s="22"/>
      <c r="M34" s="22"/>
      <c r="N34" s="22"/>
      <c r="O34" s="22"/>
      <c r="P34" s="22"/>
      <c r="Q34" s="22"/>
      <c r="R34" s="22"/>
    </row>
    <row r="35" spans="1:18" ht="13.5" customHeight="1" x14ac:dyDescent="0.2">
      <c r="A35" s="207"/>
      <c r="B35" s="32" t="s">
        <v>68</v>
      </c>
      <c r="C35" s="22">
        <v>33</v>
      </c>
      <c r="D35" s="22">
        <v>32</v>
      </c>
      <c r="E35" s="22" t="s">
        <v>38</v>
      </c>
      <c r="F35" s="22">
        <v>1</v>
      </c>
      <c r="G35" s="22">
        <v>32</v>
      </c>
      <c r="H35" s="22">
        <v>31</v>
      </c>
      <c r="I35" s="22" t="s">
        <v>38</v>
      </c>
      <c r="J35" s="22">
        <v>1</v>
      </c>
      <c r="K35" s="22">
        <v>1</v>
      </c>
      <c r="L35" s="22">
        <v>1</v>
      </c>
      <c r="M35" s="22" t="s">
        <v>38</v>
      </c>
      <c r="N35" s="22" t="s">
        <v>38</v>
      </c>
      <c r="O35" s="22" t="s">
        <v>38</v>
      </c>
      <c r="P35" s="22" t="s">
        <v>38</v>
      </c>
      <c r="Q35" s="22" t="s">
        <v>38</v>
      </c>
      <c r="R35" s="22" t="s">
        <v>38</v>
      </c>
    </row>
    <row r="36" spans="1:18" ht="13.5" customHeight="1" x14ac:dyDescent="0.2">
      <c r="A36" s="399" t="s">
        <v>69</v>
      </c>
      <c r="B36" s="400"/>
      <c r="C36" s="22"/>
      <c r="D36" s="22"/>
      <c r="E36" s="22"/>
      <c r="F36" s="22"/>
      <c r="G36" s="22"/>
      <c r="H36" s="22"/>
      <c r="I36" s="22"/>
      <c r="J36" s="22"/>
      <c r="K36" s="22"/>
      <c r="L36" s="22"/>
      <c r="M36" s="22"/>
      <c r="N36" s="22"/>
      <c r="O36" s="22"/>
      <c r="P36" s="22"/>
      <c r="Q36" s="22"/>
      <c r="R36" s="22"/>
    </row>
    <row r="37" spans="1:18" ht="13.5" customHeight="1" x14ac:dyDescent="0.2">
      <c r="A37" s="207"/>
      <c r="B37" s="32" t="s">
        <v>70</v>
      </c>
      <c r="C37" s="22">
        <v>51</v>
      </c>
      <c r="D37" s="22">
        <v>48</v>
      </c>
      <c r="E37" s="22">
        <v>3</v>
      </c>
      <c r="F37" s="22" t="s">
        <v>38</v>
      </c>
      <c r="G37" s="22">
        <v>36</v>
      </c>
      <c r="H37" s="22">
        <v>34</v>
      </c>
      <c r="I37" s="22">
        <v>2</v>
      </c>
      <c r="J37" s="22" t="s">
        <v>38</v>
      </c>
      <c r="K37" s="22">
        <v>11</v>
      </c>
      <c r="L37" s="22">
        <v>10</v>
      </c>
      <c r="M37" s="22">
        <v>1</v>
      </c>
      <c r="N37" s="22" t="s">
        <v>38</v>
      </c>
      <c r="O37" s="22">
        <v>4</v>
      </c>
      <c r="P37" s="22">
        <v>4</v>
      </c>
      <c r="Q37" s="22" t="s">
        <v>38</v>
      </c>
      <c r="R37" s="22" t="s">
        <v>38</v>
      </c>
    </row>
    <row r="38" spans="1:18" ht="15" customHeight="1" thickBot="1" x14ac:dyDescent="0.25">
      <c r="A38" s="384" t="s">
        <v>192</v>
      </c>
      <c r="B38" s="391"/>
      <c r="C38" s="101">
        <v>2175</v>
      </c>
      <c r="D38" s="101">
        <v>2173</v>
      </c>
      <c r="E38" s="101" t="s">
        <v>38</v>
      </c>
      <c r="F38" s="101">
        <v>2</v>
      </c>
      <c r="G38" s="101">
        <v>2175</v>
      </c>
      <c r="H38" s="101">
        <v>2173</v>
      </c>
      <c r="I38" s="101" t="s">
        <v>38</v>
      </c>
      <c r="J38" s="101">
        <v>2</v>
      </c>
      <c r="K38" s="101" t="s">
        <v>38</v>
      </c>
      <c r="L38" s="101" t="s">
        <v>38</v>
      </c>
      <c r="M38" s="101" t="s">
        <v>38</v>
      </c>
      <c r="N38" s="101" t="s">
        <v>38</v>
      </c>
      <c r="O38" s="101" t="s">
        <v>38</v>
      </c>
      <c r="P38" s="101" t="s">
        <v>38</v>
      </c>
      <c r="Q38" s="101" t="s">
        <v>38</v>
      </c>
      <c r="R38" s="101" t="s">
        <v>38</v>
      </c>
    </row>
    <row r="39" spans="1:18" ht="15" x14ac:dyDescent="0.25">
      <c r="O39" s="165"/>
      <c r="P39" s="397"/>
      <c r="Q39" s="397"/>
      <c r="R39" s="397"/>
    </row>
    <row r="40" spans="1:18" ht="37.5" customHeight="1" x14ac:dyDescent="0.2">
      <c r="A40" s="335" t="s">
        <v>210</v>
      </c>
      <c r="B40" s="335"/>
      <c r="C40" s="335"/>
      <c r="D40" s="335"/>
      <c r="E40" s="335"/>
      <c r="F40" s="335"/>
      <c r="G40" s="335"/>
      <c r="H40" s="335"/>
      <c r="I40" s="335"/>
      <c r="J40" s="335"/>
      <c r="K40" s="335"/>
      <c r="L40" s="335"/>
      <c r="M40" s="335"/>
      <c r="N40" s="335"/>
      <c r="O40" s="335"/>
      <c r="P40" s="335"/>
      <c r="Q40" s="335"/>
      <c r="R40" s="335"/>
    </row>
    <row r="41" spans="1:18" hidden="1" x14ac:dyDescent="0.2">
      <c r="A41" s="335" t="s">
        <v>121</v>
      </c>
      <c r="B41" s="335"/>
      <c r="C41" s="335"/>
      <c r="D41" s="335"/>
      <c r="E41" s="335"/>
      <c r="F41" s="335"/>
      <c r="G41" s="335"/>
      <c r="H41" s="335"/>
      <c r="I41" s="335"/>
      <c r="J41" s="335"/>
      <c r="K41" s="335"/>
      <c r="L41" s="335"/>
      <c r="M41" s="335"/>
      <c r="N41" s="335"/>
      <c r="O41" s="273"/>
      <c r="P41" s="273"/>
      <c r="Q41" s="273"/>
      <c r="R41" s="273"/>
    </row>
    <row r="42" spans="1:18" ht="13.5" customHeight="1" x14ac:dyDescent="0.2">
      <c r="A42" s="334" t="s">
        <v>216</v>
      </c>
      <c r="B42" s="334"/>
      <c r="C42" s="334"/>
      <c r="D42" s="334"/>
      <c r="E42" s="334"/>
      <c r="F42" s="334"/>
      <c r="G42" s="334"/>
      <c r="H42" s="334"/>
      <c r="I42" s="334"/>
      <c r="J42" s="334"/>
      <c r="K42" s="334"/>
      <c r="L42" s="334"/>
      <c r="M42" s="334"/>
      <c r="N42" s="334"/>
      <c r="O42" s="334"/>
      <c r="P42" s="334"/>
      <c r="Q42" s="334"/>
      <c r="R42" s="334"/>
    </row>
    <row r="43" spans="1:18" ht="13.5" customHeight="1" x14ac:dyDescent="0.2">
      <c r="A43" s="303" t="s">
        <v>191</v>
      </c>
      <c r="B43" s="303"/>
      <c r="C43" s="303"/>
      <c r="D43" s="303"/>
      <c r="E43" s="303"/>
      <c r="F43" s="303"/>
      <c r="G43" s="303"/>
      <c r="H43" s="303"/>
      <c r="I43" s="303"/>
      <c r="J43" s="303"/>
      <c r="K43" s="303"/>
      <c r="L43" s="303"/>
      <c r="M43" s="303"/>
      <c r="N43" s="303"/>
      <c r="O43" s="303"/>
      <c r="P43" s="303"/>
      <c r="Q43" s="303"/>
      <c r="R43" s="303"/>
    </row>
    <row r="44" spans="1:18" ht="13.5" customHeight="1" x14ac:dyDescent="0.2">
      <c r="A44" s="293" t="s">
        <v>183</v>
      </c>
      <c r="B44" s="293"/>
      <c r="C44" s="303"/>
      <c r="D44" s="303"/>
      <c r="E44" s="303"/>
      <c r="F44" s="303"/>
      <c r="G44" s="303"/>
      <c r="H44" s="303"/>
      <c r="I44" s="303"/>
      <c r="J44" s="303"/>
      <c r="K44" s="303"/>
      <c r="L44" s="303"/>
      <c r="M44" s="303"/>
      <c r="N44" s="303"/>
      <c r="O44" s="303"/>
      <c r="P44" s="303"/>
      <c r="Q44" s="303"/>
      <c r="R44" s="303"/>
    </row>
    <row r="45" spans="1:18" ht="13.5" hidden="1" customHeight="1" x14ac:dyDescent="0.2">
      <c r="A45" s="293" t="s">
        <v>54</v>
      </c>
      <c r="B45" s="293"/>
      <c r="C45" s="303"/>
      <c r="D45" s="303"/>
      <c r="E45" s="303"/>
      <c r="F45" s="303"/>
      <c r="G45" s="303"/>
      <c r="H45" s="303"/>
      <c r="I45" s="303"/>
      <c r="J45" s="303"/>
      <c r="K45" s="303"/>
      <c r="L45" s="303"/>
      <c r="M45" s="303"/>
      <c r="N45" s="303"/>
      <c r="O45" s="302"/>
      <c r="P45" s="302"/>
      <c r="Q45" s="302"/>
      <c r="R45" s="302"/>
    </row>
    <row r="46" spans="1:18" ht="13.5" hidden="1" customHeight="1" x14ac:dyDescent="0.2">
      <c r="A46" s="293" t="s">
        <v>89</v>
      </c>
      <c r="B46" s="293"/>
      <c r="C46" s="303"/>
      <c r="D46" s="303"/>
      <c r="E46" s="303"/>
      <c r="F46" s="303"/>
      <c r="G46" s="303"/>
      <c r="H46" s="303"/>
      <c r="I46" s="303"/>
      <c r="J46" s="303"/>
      <c r="K46" s="303"/>
      <c r="L46" s="303"/>
      <c r="M46" s="303"/>
      <c r="N46" s="303"/>
      <c r="O46" s="302"/>
      <c r="P46" s="302"/>
      <c r="Q46" s="302"/>
      <c r="R46" s="302"/>
    </row>
    <row r="47" spans="1:18" ht="13.5" customHeight="1" x14ac:dyDescent="0.2">
      <c r="A47" s="313" t="s">
        <v>85</v>
      </c>
      <c r="B47" s="313"/>
      <c r="C47" s="303"/>
      <c r="D47" s="303"/>
      <c r="E47" s="303"/>
      <c r="F47" s="303"/>
      <c r="G47" s="303"/>
      <c r="H47" s="303"/>
      <c r="I47" s="303"/>
      <c r="J47" s="303"/>
      <c r="K47" s="303"/>
      <c r="L47" s="303"/>
      <c r="M47" s="303"/>
      <c r="N47" s="303"/>
      <c r="O47" s="302"/>
      <c r="P47" s="302"/>
      <c r="Q47" s="302"/>
      <c r="R47" s="302"/>
    </row>
    <row r="48" spans="1:18" ht="13.5" customHeight="1" x14ac:dyDescent="0.2">
      <c r="A48" s="294" t="s">
        <v>171</v>
      </c>
      <c r="B48" s="294"/>
      <c r="C48" s="303"/>
      <c r="D48" s="303"/>
      <c r="E48" s="303"/>
      <c r="F48" s="303"/>
      <c r="G48" s="303"/>
      <c r="H48" s="303"/>
      <c r="I48" s="303"/>
      <c r="J48" s="303"/>
      <c r="K48" s="303"/>
      <c r="L48" s="303"/>
      <c r="M48" s="303"/>
      <c r="N48" s="303"/>
      <c r="O48" s="302"/>
      <c r="P48" s="302"/>
      <c r="Q48" s="302"/>
      <c r="R48" s="302"/>
    </row>
  </sheetData>
  <mergeCells count="29">
    <mergeCell ref="G5:J5"/>
    <mergeCell ref="K5:N5"/>
    <mergeCell ref="A12:B12"/>
    <mergeCell ref="A13:B13"/>
    <mergeCell ref="A40:R40"/>
    <mergeCell ref="A14:B14"/>
    <mergeCell ref="A16:B16"/>
    <mergeCell ref="A18:B18"/>
    <mergeCell ref="A20:B20"/>
    <mergeCell ref="A22:B22"/>
    <mergeCell ref="A26:B26"/>
    <mergeCell ref="A38:B38"/>
    <mergeCell ref="P39:R39"/>
    <mergeCell ref="A42:R42"/>
    <mergeCell ref="A1:R1"/>
    <mergeCell ref="A2:R2"/>
    <mergeCell ref="A32:B32"/>
    <mergeCell ref="A34:B34"/>
    <mergeCell ref="A36:B36"/>
    <mergeCell ref="A27:B27"/>
    <mergeCell ref="A28:B28"/>
    <mergeCell ref="A29:B29"/>
    <mergeCell ref="A30:B30"/>
    <mergeCell ref="A5:B6"/>
    <mergeCell ref="A10:B10"/>
    <mergeCell ref="A11:B11"/>
    <mergeCell ref="O5:R5"/>
    <mergeCell ref="C5:F5"/>
    <mergeCell ref="A41:N41"/>
  </mergeCells>
  <phoneticPr fontId="23" type="noConversion"/>
  <printOptions horizontalCentered="1"/>
  <pageMargins left="0.5" right="0.5" top="0.5" bottom="0.5" header="0.5" footer="0.5"/>
  <pageSetup scale="60"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P45"/>
  <sheetViews>
    <sheetView zoomScale="85" zoomScaleNormal="85" workbookViewId="0">
      <selection activeCell="D22" sqref="D22"/>
    </sheetView>
  </sheetViews>
  <sheetFormatPr defaultRowHeight="12.75" x14ac:dyDescent="0.2"/>
  <cols>
    <col min="1" max="1" width="13.85546875" customWidth="1"/>
    <col min="2" max="2" width="18.5703125" customWidth="1"/>
    <col min="3" max="10" width="20.42578125" customWidth="1"/>
    <col min="11" max="11" width="12.7109375" customWidth="1"/>
    <col min="13" max="14" width="12.7109375" customWidth="1"/>
  </cols>
  <sheetData>
    <row r="1" spans="1:14" ht="18" x14ac:dyDescent="0.25">
      <c r="A1" s="331" t="s">
        <v>74</v>
      </c>
      <c r="B1" s="331"/>
      <c r="C1" s="331"/>
      <c r="D1" s="331"/>
      <c r="E1" s="331"/>
      <c r="F1" s="331"/>
      <c r="G1" s="331"/>
      <c r="H1" s="331"/>
      <c r="I1" s="331"/>
      <c r="J1" s="331"/>
      <c r="K1" s="74"/>
      <c r="L1" s="74"/>
      <c r="M1" s="74"/>
      <c r="N1" s="74"/>
    </row>
    <row r="2" spans="1:14" s="5" customFormat="1" ht="18" customHeight="1" x14ac:dyDescent="0.3">
      <c r="A2" s="332" t="s">
        <v>175</v>
      </c>
      <c r="B2" s="332"/>
      <c r="C2" s="332"/>
      <c r="D2" s="332"/>
      <c r="E2" s="332"/>
      <c r="F2" s="332"/>
      <c r="G2" s="332"/>
      <c r="H2" s="332"/>
      <c r="I2" s="332"/>
      <c r="J2" s="332"/>
      <c r="K2" s="75"/>
      <c r="L2" s="75"/>
      <c r="M2" s="75"/>
      <c r="N2" s="75"/>
    </row>
    <row r="3" spans="1:14" ht="18.75" customHeight="1" x14ac:dyDescent="0.2"/>
    <row r="4" spans="1:14" ht="15.75" x14ac:dyDescent="0.25">
      <c r="A4" s="86" t="s">
        <v>48</v>
      </c>
    </row>
    <row r="5" spans="1:14" ht="18" customHeight="1" thickBot="1" x14ac:dyDescent="0.25">
      <c r="A5" s="406" t="s">
        <v>6</v>
      </c>
      <c r="B5" s="407"/>
      <c r="C5" s="405" t="s">
        <v>48</v>
      </c>
      <c r="D5" s="405"/>
      <c r="E5" s="405" t="s">
        <v>21</v>
      </c>
      <c r="F5" s="405"/>
      <c r="G5" s="405" t="s">
        <v>47</v>
      </c>
      <c r="H5" s="405"/>
      <c r="I5" s="405" t="s">
        <v>123</v>
      </c>
      <c r="J5" s="363"/>
    </row>
    <row r="6" spans="1:14" ht="50.1" customHeight="1" x14ac:dyDescent="0.2">
      <c r="A6" s="406"/>
      <c r="B6" s="407"/>
      <c r="C6" s="11" t="s">
        <v>5</v>
      </c>
      <c r="D6" s="10" t="s">
        <v>224</v>
      </c>
      <c r="E6" s="11" t="s">
        <v>5</v>
      </c>
      <c r="F6" s="304" t="s">
        <v>224</v>
      </c>
      <c r="G6" s="11" t="s">
        <v>5</v>
      </c>
      <c r="H6" s="304" t="s">
        <v>224</v>
      </c>
      <c r="I6" s="11" t="s">
        <v>5</v>
      </c>
      <c r="J6" s="304" t="s">
        <v>224</v>
      </c>
    </row>
    <row r="7" spans="1:14" ht="18.75" customHeight="1" x14ac:dyDescent="0.25">
      <c r="A7" s="410" t="s">
        <v>0</v>
      </c>
      <c r="B7" s="38" t="s">
        <v>0</v>
      </c>
      <c r="C7" s="18">
        <v>57750</v>
      </c>
      <c r="D7" s="18">
        <v>75350</v>
      </c>
      <c r="E7" s="146">
        <v>23539</v>
      </c>
      <c r="F7" s="18">
        <v>34430</v>
      </c>
      <c r="G7" s="146">
        <v>3767</v>
      </c>
      <c r="H7" s="18">
        <v>26350</v>
      </c>
      <c r="I7" s="18">
        <v>30444</v>
      </c>
      <c r="J7" s="17">
        <v>14569</v>
      </c>
    </row>
    <row r="8" spans="1:14" ht="18.75" customHeight="1" x14ac:dyDescent="0.25">
      <c r="A8" s="410"/>
      <c r="B8" s="37" t="s">
        <v>116</v>
      </c>
      <c r="C8" s="222">
        <v>55312</v>
      </c>
      <c r="D8" s="222">
        <v>67505</v>
      </c>
      <c r="E8" s="223">
        <v>22224</v>
      </c>
      <c r="F8" s="222">
        <v>29878</v>
      </c>
      <c r="G8" s="223">
        <v>3395</v>
      </c>
      <c r="H8" s="222">
        <v>24177</v>
      </c>
      <c r="I8" s="222">
        <v>29693</v>
      </c>
      <c r="J8" s="224">
        <v>13449</v>
      </c>
    </row>
    <row r="9" spans="1:14" ht="18.75" customHeight="1" x14ac:dyDescent="0.25">
      <c r="A9" s="410"/>
      <c r="B9" s="278" t="s">
        <v>189</v>
      </c>
      <c r="C9" s="274">
        <v>1679</v>
      </c>
      <c r="D9" s="274">
        <v>5364</v>
      </c>
      <c r="E9" s="275">
        <v>1039</v>
      </c>
      <c r="F9" s="274">
        <v>3355</v>
      </c>
      <c r="G9" s="275">
        <v>322</v>
      </c>
      <c r="H9" s="274">
        <v>1591</v>
      </c>
      <c r="I9" s="274">
        <v>318</v>
      </c>
      <c r="J9" s="276">
        <v>418</v>
      </c>
    </row>
    <row r="10" spans="1:14" ht="18.75" customHeight="1" x14ac:dyDescent="0.25">
      <c r="A10" s="411"/>
      <c r="B10" s="38" t="s">
        <v>113</v>
      </c>
      <c r="C10" s="18">
        <v>759</v>
      </c>
      <c r="D10" s="18">
        <v>2481</v>
      </c>
      <c r="E10" s="146">
        <v>276</v>
      </c>
      <c r="F10" s="18">
        <v>1197</v>
      </c>
      <c r="G10" s="146">
        <v>50</v>
      </c>
      <c r="H10" s="18">
        <v>582</v>
      </c>
      <c r="I10" s="18">
        <v>433</v>
      </c>
      <c r="J10" s="17">
        <v>702</v>
      </c>
    </row>
    <row r="11" spans="1:14" ht="18.75" customHeight="1" x14ac:dyDescent="0.2">
      <c r="A11" s="408" t="s">
        <v>153</v>
      </c>
      <c r="B11" s="78" t="s">
        <v>0</v>
      </c>
      <c r="C11" s="16">
        <v>54510</v>
      </c>
      <c r="D11" s="16">
        <v>61468</v>
      </c>
      <c r="E11" s="198">
        <v>21668</v>
      </c>
      <c r="F11" s="16">
        <v>27784</v>
      </c>
      <c r="G11" s="198">
        <v>3139</v>
      </c>
      <c r="H11" s="16">
        <v>20488</v>
      </c>
      <c r="I11" s="16">
        <v>29703</v>
      </c>
      <c r="J11" s="15">
        <v>13196</v>
      </c>
    </row>
    <row r="12" spans="1:14" ht="21" customHeight="1" x14ac:dyDescent="0.2">
      <c r="A12" s="408"/>
      <c r="B12" s="277" t="s">
        <v>117</v>
      </c>
      <c r="C12" s="16">
        <v>53781</v>
      </c>
      <c r="D12" s="16">
        <v>59512</v>
      </c>
      <c r="E12" s="198">
        <v>21405</v>
      </c>
      <c r="F12" s="16">
        <v>26877</v>
      </c>
      <c r="G12" s="198">
        <v>3097</v>
      </c>
      <c r="H12" s="16">
        <v>20127</v>
      </c>
      <c r="I12" s="16">
        <v>29279</v>
      </c>
      <c r="J12" s="15">
        <v>12508</v>
      </c>
    </row>
    <row r="13" spans="1:14" ht="21" customHeight="1" x14ac:dyDescent="0.2">
      <c r="A13" s="412"/>
      <c r="B13" s="39" t="s">
        <v>113</v>
      </c>
      <c r="C13" s="41">
        <v>729</v>
      </c>
      <c r="D13" s="41">
        <v>1956</v>
      </c>
      <c r="E13" s="199">
        <v>263</v>
      </c>
      <c r="F13" s="41">
        <v>906</v>
      </c>
      <c r="G13" s="199">
        <v>42</v>
      </c>
      <c r="H13" s="41">
        <v>361</v>
      </c>
      <c r="I13" s="41">
        <v>424</v>
      </c>
      <c r="J13" s="201">
        <v>689</v>
      </c>
    </row>
    <row r="14" spans="1:14" ht="18" customHeight="1" x14ac:dyDescent="0.2">
      <c r="A14" s="408" t="s">
        <v>154</v>
      </c>
      <c r="B14" s="78" t="s">
        <v>0</v>
      </c>
      <c r="C14" s="16">
        <v>3240</v>
      </c>
      <c r="D14" s="16">
        <v>13882</v>
      </c>
      <c r="E14" s="198">
        <v>1871</v>
      </c>
      <c r="F14" s="16">
        <v>6647</v>
      </c>
      <c r="G14" s="198">
        <v>628</v>
      </c>
      <c r="H14" s="16">
        <v>5862</v>
      </c>
      <c r="I14" s="16">
        <v>741</v>
      </c>
      <c r="J14" s="15">
        <v>1373</v>
      </c>
    </row>
    <row r="15" spans="1:14" ht="18" customHeight="1" x14ac:dyDescent="0.2">
      <c r="A15" s="408"/>
      <c r="B15" s="78" t="s">
        <v>117</v>
      </c>
      <c r="C15" s="16">
        <v>1531</v>
      </c>
      <c r="D15" s="16">
        <v>7993</v>
      </c>
      <c r="E15" s="198">
        <v>819</v>
      </c>
      <c r="F15" s="16">
        <v>3001</v>
      </c>
      <c r="G15" s="198">
        <v>298</v>
      </c>
      <c r="H15" s="16">
        <v>4050</v>
      </c>
      <c r="I15" s="16">
        <v>414</v>
      </c>
      <c r="J15" s="15">
        <v>941</v>
      </c>
    </row>
    <row r="16" spans="1:14" ht="18.75" customHeight="1" x14ac:dyDescent="0.2">
      <c r="A16" s="408"/>
      <c r="B16" s="277" t="s">
        <v>189</v>
      </c>
      <c r="C16" s="16">
        <v>1679</v>
      </c>
      <c r="D16" s="16">
        <v>5364</v>
      </c>
      <c r="E16" s="198">
        <v>1039</v>
      </c>
      <c r="F16" s="16">
        <v>3355</v>
      </c>
      <c r="G16" s="198">
        <v>322</v>
      </c>
      <c r="H16" s="16">
        <v>1591</v>
      </c>
      <c r="I16" s="16">
        <v>318</v>
      </c>
      <c r="J16" s="15">
        <v>418</v>
      </c>
      <c r="K16" s="6"/>
      <c r="L16" s="6"/>
      <c r="M16" s="6"/>
      <c r="N16" s="6"/>
    </row>
    <row r="17" spans="1:14" ht="18.75" customHeight="1" thickBot="1" x14ac:dyDescent="0.25">
      <c r="A17" s="409"/>
      <c r="B17" s="40" t="s">
        <v>113</v>
      </c>
      <c r="C17" s="21">
        <v>30</v>
      </c>
      <c r="D17" s="21">
        <v>525</v>
      </c>
      <c r="E17" s="197">
        <v>13</v>
      </c>
      <c r="F17" s="21">
        <v>291</v>
      </c>
      <c r="G17" s="197">
        <v>8</v>
      </c>
      <c r="H17" s="21">
        <v>221</v>
      </c>
      <c r="I17" s="21">
        <v>9</v>
      </c>
      <c r="J17" s="200">
        <v>14</v>
      </c>
      <c r="K17" s="6"/>
      <c r="L17" s="6"/>
      <c r="M17" s="6"/>
      <c r="N17" s="6"/>
    </row>
    <row r="18" spans="1:14" ht="19.5" customHeight="1" x14ac:dyDescent="0.2">
      <c r="A18" s="62"/>
      <c r="B18" s="62"/>
      <c r="C18" s="62"/>
      <c r="D18" s="62"/>
      <c r="E18" s="62"/>
      <c r="F18" s="62"/>
      <c r="G18" s="62"/>
      <c r="H18" s="62"/>
      <c r="I18" s="62"/>
      <c r="J18" s="62"/>
      <c r="K18" s="77"/>
      <c r="L18" s="77"/>
      <c r="M18" s="77"/>
      <c r="N18" s="77"/>
    </row>
    <row r="19" spans="1:14" x14ac:dyDescent="0.2">
      <c r="A19" s="63"/>
      <c r="B19" s="61"/>
      <c r="C19" s="61"/>
      <c r="D19" s="61"/>
      <c r="E19" s="61"/>
      <c r="F19" s="61"/>
      <c r="G19" s="61"/>
      <c r="H19" s="61"/>
      <c r="I19" s="229"/>
      <c r="J19" s="229"/>
      <c r="K19" s="61"/>
      <c r="L19" s="61"/>
      <c r="M19" s="61"/>
      <c r="N19" s="61"/>
    </row>
    <row r="20" spans="1:14" ht="15.75" x14ac:dyDescent="0.25">
      <c r="A20" s="86" t="s">
        <v>129</v>
      </c>
      <c r="I20" s="6"/>
      <c r="J20" s="6"/>
    </row>
    <row r="21" spans="1:14" ht="18" customHeight="1" thickBot="1" x14ac:dyDescent="0.25">
      <c r="A21" s="406" t="s">
        <v>6</v>
      </c>
      <c r="B21" s="407"/>
      <c r="C21" s="405" t="s">
        <v>48</v>
      </c>
      <c r="D21" s="405"/>
      <c r="E21" s="405" t="s">
        <v>21</v>
      </c>
      <c r="F21" s="405"/>
      <c r="G21" s="405" t="s">
        <v>47</v>
      </c>
      <c r="H21" s="405"/>
      <c r="I21" s="405" t="s">
        <v>123</v>
      </c>
      <c r="J21" s="363"/>
    </row>
    <row r="22" spans="1:14" ht="50.1" customHeight="1" x14ac:dyDescent="0.2">
      <c r="A22" s="406"/>
      <c r="B22" s="407"/>
      <c r="C22" s="11" t="s">
        <v>5</v>
      </c>
      <c r="D22" s="304" t="s">
        <v>224</v>
      </c>
      <c r="E22" s="11" t="s">
        <v>5</v>
      </c>
      <c r="F22" s="304" t="s">
        <v>224</v>
      </c>
      <c r="G22" s="11" t="s">
        <v>5</v>
      </c>
      <c r="H22" s="304" t="s">
        <v>224</v>
      </c>
      <c r="I22" s="11" t="s">
        <v>5</v>
      </c>
      <c r="J22" s="304" t="s">
        <v>224</v>
      </c>
    </row>
    <row r="23" spans="1:14" ht="18.75" customHeight="1" x14ac:dyDescent="0.25">
      <c r="A23" s="410" t="s">
        <v>0</v>
      </c>
      <c r="B23" s="38" t="s">
        <v>0</v>
      </c>
      <c r="C23" s="18">
        <v>3719</v>
      </c>
      <c r="D23" s="18">
        <v>22607</v>
      </c>
      <c r="E23" s="146">
        <v>2493</v>
      </c>
      <c r="F23" s="18">
        <v>12466</v>
      </c>
      <c r="G23" s="146">
        <v>690</v>
      </c>
      <c r="H23" s="18">
        <v>8357</v>
      </c>
      <c r="I23" s="18">
        <v>536</v>
      </c>
      <c r="J23" s="17">
        <v>1785</v>
      </c>
    </row>
    <row r="24" spans="1:14" ht="18.75" customHeight="1" x14ac:dyDescent="0.25">
      <c r="A24" s="410"/>
      <c r="B24" s="37" t="s">
        <v>116</v>
      </c>
      <c r="C24" s="222">
        <v>2005</v>
      </c>
      <c r="D24" s="222">
        <v>15840</v>
      </c>
      <c r="E24" s="223">
        <v>1404</v>
      </c>
      <c r="F24" s="222">
        <v>8254</v>
      </c>
      <c r="G24" s="223">
        <v>360</v>
      </c>
      <c r="H24" s="222">
        <v>6471</v>
      </c>
      <c r="I24" s="222">
        <v>241</v>
      </c>
      <c r="J24" s="224">
        <v>1116</v>
      </c>
    </row>
    <row r="25" spans="1:14" ht="18.75" customHeight="1" x14ac:dyDescent="0.25">
      <c r="A25" s="410"/>
      <c r="B25" s="278" t="s">
        <v>189</v>
      </c>
      <c r="C25" s="274">
        <v>1477</v>
      </c>
      <c r="D25" s="274">
        <v>5300</v>
      </c>
      <c r="E25" s="275">
        <v>958</v>
      </c>
      <c r="F25" s="274">
        <v>3341</v>
      </c>
      <c r="G25" s="275">
        <v>306</v>
      </c>
      <c r="H25" s="274">
        <v>1584</v>
      </c>
      <c r="I25" s="274">
        <v>213</v>
      </c>
      <c r="J25" s="276">
        <v>375</v>
      </c>
    </row>
    <row r="26" spans="1:14" ht="18.75" customHeight="1" x14ac:dyDescent="0.25">
      <c r="A26" s="411"/>
      <c r="B26" s="38" t="s">
        <v>113</v>
      </c>
      <c r="C26" s="18">
        <v>237</v>
      </c>
      <c r="D26" s="18">
        <v>1467</v>
      </c>
      <c r="E26" s="146">
        <v>131</v>
      </c>
      <c r="F26" s="18">
        <v>871</v>
      </c>
      <c r="G26" s="146">
        <v>24</v>
      </c>
      <c r="H26" s="18">
        <v>302</v>
      </c>
      <c r="I26" s="18">
        <v>82</v>
      </c>
      <c r="J26" s="17">
        <v>294</v>
      </c>
    </row>
    <row r="27" spans="1:14" ht="18.75" customHeight="1" x14ac:dyDescent="0.2">
      <c r="A27" s="408" t="s">
        <v>153</v>
      </c>
      <c r="B27" s="78" t="s">
        <v>0</v>
      </c>
      <c r="C27" s="16">
        <v>1935</v>
      </c>
      <c r="D27" s="16">
        <v>13815</v>
      </c>
      <c r="E27" s="198">
        <v>1347</v>
      </c>
      <c r="F27" s="16">
        <v>7799</v>
      </c>
      <c r="G27" s="198">
        <v>303</v>
      </c>
      <c r="H27" s="16">
        <v>4752</v>
      </c>
      <c r="I27" s="16">
        <v>285</v>
      </c>
      <c r="J27" s="15">
        <v>1265</v>
      </c>
    </row>
    <row r="28" spans="1:14" ht="21" customHeight="1" x14ac:dyDescent="0.2">
      <c r="A28" s="408"/>
      <c r="B28" s="277" t="s">
        <v>117</v>
      </c>
      <c r="C28" s="16">
        <v>1712</v>
      </c>
      <c r="D28" s="16">
        <v>12824</v>
      </c>
      <c r="E28" s="198">
        <v>1224</v>
      </c>
      <c r="F28" s="16">
        <v>7211</v>
      </c>
      <c r="G28" s="198">
        <v>282</v>
      </c>
      <c r="H28" s="16">
        <v>4638</v>
      </c>
      <c r="I28" s="16">
        <v>206</v>
      </c>
      <c r="J28" s="15">
        <v>974</v>
      </c>
    </row>
    <row r="29" spans="1:14" ht="21" customHeight="1" x14ac:dyDescent="0.2">
      <c r="A29" s="412"/>
      <c r="B29" s="39" t="s">
        <v>113</v>
      </c>
      <c r="C29" s="41">
        <v>223</v>
      </c>
      <c r="D29" s="41">
        <v>992</v>
      </c>
      <c r="E29" s="199">
        <v>123</v>
      </c>
      <c r="F29" s="41">
        <v>587</v>
      </c>
      <c r="G29" s="199">
        <v>21</v>
      </c>
      <c r="H29" s="41">
        <v>114</v>
      </c>
      <c r="I29" s="41">
        <v>79</v>
      </c>
      <c r="J29" s="201">
        <v>291</v>
      </c>
    </row>
    <row r="30" spans="1:14" ht="18" customHeight="1" x14ac:dyDescent="0.2">
      <c r="A30" s="408" t="s">
        <v>154</v>
      </c>
      <c r="B30" s="78" t="s">
        <v>0</v>
      </c>
      <c r="C30" s="16">
        <v>1784</v>
      </c>
      <c r="D30" s="16">
        <v>8792</v>
      </c>
      <c r="E30" s="198">
        <v>1146</v>
      </c>
      <c r="F30" s="16">
        <v>4667</v>
      </c>
      <c r="G30" s="198">
        <v>387</v>
      </c>
      <c r="H30" s="16">
        <v>3605</v>
      </c>
      <c r="I30" s="16">
        <v>251</v>
      </c>
      <c r="J30" s="15">
        <v>520</v>
      </c>
    </row>
    <row r="31" spans="1:14" ht="18" customHeight="1" x14ac:dyDescent="0.2">
      <c r="A31" s="408"/>
      <c r="B31" s="78" t="s">
        <v>117</v>
      </c>
      <c r="C31" s="16">
        <v>293</v>
      </c>
      <c r="D31" s="16">
        <v>3017</v>
      </c>
      <c r="E31" s="198">
        <v>180</v>
      </c>
      <c r="F31" s="16">
        <v>1043</v>
      </c>
      <c r="G31" s="198">
        <v>78</v>
      </c>
      <c r="H31" s="16">
        <v>1832</v>
      </c>
      <c r="I31" s="16">
        <v>35</v>
      </c>
      <c r="J31" s="15">
        <v>142</v>
      </c>
    </row>
    <row r="32" spans="1:14" ht="18.75" customHeight="1" x14ac:dyDescent="0.2">
      <c r="A32" s="408"/>
      <c r="B32" s="277" t="s">
        <v>189</v>
      </c>
      <c r="C32" s="16">
        <v>1477</v>
      </c>
      <c r="D32" s="16">
        <v>5300</v>
      </c>
      <c r="E32" s="198">
        <v>958</v>
      </c>
      <c r="F32" s="16">
        <v>3341</v>
      </c>
      <c r="G32" s="198">
        <v>306</v>
      </c>
      <c r="H32" s="16">
        <v>1584</v>
      </c>
      <c r="I32" s="16">
        <v>213</v>
      </c>
      <c r="J32" s="15">
        <v>375</v>
      </c>
      <c r="K32" s="6"/>
      <c r="L32" s="6"/>
      <c r="M32" s="6"/>
      <c r="N32" s="6"/>
    </row>
    <row r="33" spans="1:16" ht="18.75" customHeight="1" thickBot="1" x14ac:dyDescent="0.25">
      <c r="A33" s="409"/>
      <c r="B33" s="40" t="s">
        <v>113</v>
      </c>
      <c r="C33" s="21">
        <v>14</v>
      </c>
      <c r="D33" s="21">
        <v>476</v>
      </c>
      <c r="E33" s="197">
        <v>8</v>
      </c>
      <c r="F33" s="21">
        <v>284</v>
      </c>
      <c r="G33" s="197">
        <v>3</v>
      </c>
      <c r="H33" s="21">
        <v>189</v>
      </c>
      <c r="I33" s="21">
        <v>3</v>
      </c>
      <c r="J33" s="200">
        <v>3</v>
      </c>
      <c r="K33" s="6"/>
      <c r="L33" s="6"/>
      <c r="M33" s="6"/>
      <c r="N33" s="6"/>
    </row>
    <row r="34" spans="1:16" ht="15" x14ac:dyDescent="0.25">
      <c r="I34" s="367" t="s">
        <v>23</v>
      </c>
      <c r="J34" s="367"/>
    </row>
    <row r="35" spans="1:16" x14ac:dyDescent="0.2">
      <c r="A35" s="352"/>
      <c r="B35" s="352"/>
      <c r="C35" s="352"/>
      <c r="D35" s="352"/>
      <c r="E35" s="352"/>
      <c r="F35" s="352"/>
      <c r="G35" s="352"/>
      <c r="H35" s="352"/>
      <c r="I35" s="352"/>
      <c r="J35" s="352"/>
    </row>
    <row r="36" spans="1:16" x14ac:dyDescent="0.2">
      <c r="A36" s="344"/>
      <c r="B36" s="344"/>
      <c r="C36" s="344"/>
      <c r="D36" s="344"/>
      <c r="E36" s="344"/>
      <c r="F36" s="344"/>
      <c r="G36" s="344"/>
      <c r="H36" s="344"/>
      <c r="I36" s="344"/>
      <c r="J36" s="344"/>
    </row>
    <row r="45" spans="1:16" ht="14.25" x14ac:dyDescent="0.2">
      <c r="P45" s="76"/>
    </row>
  </sheetData>
  <mergeCells count="21">
    <mergeCell ref="A36:J36"/>
    <mergeCell ref="A23:A26"/>
    <mergeCell ref="A27:A29"/>
    <mergeCell ref="I34:J34"/>
    <mergeCell ref="A30:A33"/>
    <mergeCell ref="C5:D5"/>
    <mergeCell ref="A35:J35"/>
    <mergeCell ref="G21:H21"/>
    <mergeCell ref="A1:J1"/>
    <mergeCell ref="A5:B6"/>
    <mergeCell ref="A14:A17"/>
    <mergeCell ref="A2:J2"/>
    <mergeCell ref="A7:A10"/>
    <mergeCell ref="A11:A13"/>
    <mergeCell ref="E5:F5"/>
    <mergeCell ref="E21:F21"/>
    <mergeCell ref="I5:J5"/>
    <mergeCell ref="A21:B22"/>
    <mergeCell ref="I21:J21"/>
    <mergeCell ref="G5:H5"/>
    <mergeCell ref="C21:D21"/>
  </mergeCells>
  <phoneticPr fontId="0" type="noConversion"/>
  <printOptions horizontalCentered="1"/>
  <pageMargins left="0.5" right="0.5" top="0.5" bottom="0.5" header="0.5" footer="0.5"/>
  <pageSetup scale="65"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P48"/>
  <sheetViews>
    <sheetView zoomScale="85" zoomScaleNormal="85" workbookViewId="0">
      <selection activeCell="A43" sqref="A43"/>
    </sheetView>
  </sheetViews>
  <sheetFormatPr defaultRowHeight="12.75" x14ac:dyDescent="0.2"/>
  <cols>
    <col min="1" max="1" width="13.85546875" customWidth="1"/>
    <col min="2" max="2" width="18.7109375" customWidth="1"/>
    <col min="3" max="10" width="20.28515625" customWidth="1"/>
    <col min="11" max="11" width="12.7109375" customWidth="1"/>
    <col min="13" max="14" width="12.7109375" customWidth="1"/>
  </cols>
  <sheetData>
    <row r="1" spans="1:14" ht="18" x14ac:dyDescent="0.25">
      <c r="A1" s="331" t="s">
        <v>74</v>
      </c>
      <c r="B1" s="331"/>
      <c r="C1" s="331"/>
      <c r="D1" s="331"/>
      <c r="E1" s="331"/>
      <c r="F1" s="331"/>
      <c r="G1" s="331"/>
      <c r="H1" s="331"/>
      <c r="I1" s="331"/>
      <c r="J1" s="331"/>
      <c r="K1" s="74"/>
      <c r="L1" s="74"/>
      <c r="M1" s="74"/>
      <c r="N1" s="74"/>
    </row>
    <row r="2" spans="1:14" s="5" customFormat="1" ht="18" customHeight="1" x14ac:dyDescent="0.3">
      <c r="A2" s="332" t="s">
        <v>175</v>
      </c>
      <c r="B2" s="332"/>
      <c r="C2" s="332"/>
      <c r="D2" s="332"/>
      <c r="E2" s="332"/>
      <c r="F2" s="332"/>
      <c r="G2" s="332"/>
      <c r="H2" s="332"/>
      <c r="I2" s="332"/>
      <c r="J2" s="332"/>
      <c r="K2" s="75"/>
      <c r="L2" s="75"/>
      <c r="M2" s="75"/>
      <c r="N2" s="75"/>
    </row>
    <row r="3" spans="1:14" ht="18.75" customHeight="1" x14ac:dyDescent="0.2"/>
    <row r="4" spans="1:14" ht="15.75" x14ac:dyDescent="0.25">
      <c r="A4" s="29" t="s">
        <v>127</v>
      </c>
    </row>
    <row r="5" spans="1:14" ht="18" customHeight="1" thickBot="1" x14ac:dyDescent="0.25">
      <c r="A5" s="406" t="s">
        <v>6</v>
      </c>
      <c r="B5" s="407"/>
      <c r="C5" s="405" t="s">
        <v>48</v>
      </c>
      <c r="D5" s="405"/>
      <c r="E5" s="405" t="s">
        <v>21</v>
      </c>
      <c r="F5" s="405"/>
      <c r="G5" s="405" t="s">
        <v>47</v>
      </c>
      <c r="H5" s="405"/>
      <c r="I5" s="405" t="s">
        <v>123</v>
      </c>
      <c r="J5" s="363"/>
    </row>
    <row r="6" spans="1:14" ht="50.1" customHeight="1" x14ac:dyDescent="0.2">
      <c r="A6" s="406"/>
      <c r="B6" s="407"/>
      <c r="C6" s="11" t="s">
        <v>5</v>
      </c>
      <c r="D6" s="304" t="s">
        <v>224</v>
      </c>
      <c r="E6" s="11" t="s">
        <v>5</v>
      </c>
      <c r="F6" s="304" t="s">
        <v>224</v>
      </c>
      <c r="G6" s="11" t="s">
        <v>5</v>
      </c>
      <c r="H6" s="304" t="s">
        <v>225</v>
      </c>
      <c r="I6" s="11" t="s">
        <v>5</v>
      </c>
      <c r="J6" s="304" t="s">
        <v>225</v>
      </c>
    </row>
    <row r="7" spans="1:14" ht="18.75" customHeight="1" x14ac:dyDescent="0.25">
      <c r="A7" s="410" t="s">
        <v>0</v>
      </c>
      <c r="B7" s="38" t="s">
        <v>0</v>
      </c>
      <c r="C7" s="18">
        <v>50333</v>
      </c>
      <c r="D7" s="18">
        <v>52654</v>
      </c>
      <c r="E7" s="146">
        <v>17707</v>
      </c>
      <c r="F7" s="18">
        <v>21890</v>
      </c>
      <c r="G7" s="146">
        <v>2908</v>
      </c>
      <c r="H7" s="18">
        <v>17986</v>
      </c>
      <c r="I7" s="18">
        <v>29718</v>
      </c>
      <c r="J7" s="17">
        <v>12778</v>
      </c>
    </row>
    <row r="8" spans="1:14" ht="18" customHeight="1" x14ac:dyDescent="0.25">
      <c r="A8" s="410"/>
      <c r="B8" s="37" t="s">
        <v>116</v>
      </c>
      <c r="C8" s="222">
        <v>49754</v>
      </c>
      <c r="D8" s="222">
        <v>51582</v>
      </c>
      <c r="E8" s="223">
        <v>17555</v>
      </c>
      <c r="F8" s="222">
        <v>21553</v>
      </c>
      <c r="G8" s="223">
        <v>2881</v>
      </c>
      <c r="H8" s="222">
        <v>17700</v>
      </c>
      <c r="I8" s="222">
        <v>29318</v>
      </c>
      <c r="J8" s="224">
        <v>12329</v>
      </c>
    </row>
    <row r="9" spans="1:14" ht="20.25" customHeight="1" x14ac:dyDescent="0.25">
      <c r="A9" s="410"/>
      <c r="B9" s="278" t="s">
        <v>189</v>
      </c>
      <c r="C9" s="274">
        <v>80</v>
      </c>
      <c r="D9" s="274">
        <v>59</v>
      </c>
      <c r="E9" s="275">
        <v>19</v>
      </c>
      <c r="F9" s="274">
        <v>12</v>
      </c>
      <c r="G9" s="275">
        <v>2</v>
      </c>
      <c r="H9" s="274">
        <v>7</v>
      </c>
      <c r="I9" s="274">
        <v>59</v>
      </c>
      <c r="J9" s="276">
        <v>41</v>
      </c>
    </row>
    <row r="10" spans="1:14" ht="20.25" customHeight="1" x14ac:dyDescent="0.25">
      <c r="A10" s="411"/>
      <c r="B10" s="38" t="s">
        <v>113</v>
      </c>
      <c r="C10" s="18">
        <v>499</v>
      </c>
      <c r="D10" s="18">
        <v>1013</v>
      </c>
      <c r="E10" s="146">
        <v>133</v>
      </c>
      <c r="F10" s="18">
        <v>326</v>
      </c>
      <c r="G10" s="146">
        <v>25</v>
      </c>
      <c r="H10" s="18">
        <v>279</v>
      </c>
      <c r="I10" s="18">
        <v>341</v>
      </c>
      <c r="J10" s="17">
        <v>408</v>
      </c>
    </row>
    <row r="11" spans="1:14" ht="18.75" customHeight="1" x14ac:dyDescent="0.2">
      <c r="A11" s="408" t="s">
        <v>153</v>
      </c>
      <c r="B11" s="78" t="s">
        <v>0</v>
      </c>
      <c r="C11" s="16">
        <v>49048</v>
      </c>
      <c r="D11" s="16">
        <v>47571</v>
      </c>
      <c r="E11" s="198">
        <v>17080</v>
      </c>
      <c r="F11" s="16">
        <v>19914</v>
      </c>
      <c r="G11" s="198">
        <v>2686</v>
      </c>
      <c r="H11" s="16">
        <v>15729</v>
      </c>
      <c r="I11" s="16">
        <v>29282</v>
      </c>
      <c r="J11" s="15">
        <v>11928</v>
      </c>
    </row>
    <row r="12" spans="1:14" ht="21" customHeight="1" x14ac:dyDescent="0.2">
      <c r="A12" s="408"/>
      <c r="B12" s="277" t="s">
        <v>117</v>
      </c>
      <c r="C12" s="16">
        <v>48564</v>
      </c>
      <c r="D12" s="16">
        <v>46608</v>
      </c>
      <c r="E12" s="198">
        <v>16952</v>
      </c>
      <c r="F12" s="16">
        <v>19596</v>
      </c>
      <c r="G12" s="198">
        <v>2665</v>
      </c>
      <c r="H12" s="16">
        <v>15482</v>
      </c>
      <c r="I12" s="16">
        <v>28947</v>
      </c>
      <c r="J12" s="15">
        <v>11530</v>
      </c>
    </row>
    <row r="13" spans="1:14" ht="21" customHeight="1" x14ac:dyDescent="0.2">
      <c r="A13" s="412"/>
      <c r="B13" s="39" t="s">
        <v>113</v>
      </c>
      <c r="C13" s="41">
        <v>484</v>
      </c>
      <c r="D13" s="41">
        <v>964</v>
      </c>
      <c r="E13" s="199">
        <v>128</v>
      </c>
      <c r="F13" s="41">
        <v>319</v>
      </c>
      <c r="G13" s="199">
        <v>21</v>
      </c>
      <c r="H13" s="41">
        <v>247</v>
      </c>
      <c r="I13" s="41">
        <v>335</v>
      </c>
      <c r="J13" s="201">
        <v>398</v>
      </c>
    </row>
    <row r="14" spans="1:14" ht="18" customHeight="1" x14ac:dyDescent="0.2">
      <c r="A14" s="408" t="s">
        <v>154</v>
      </c>
      <c r="B14" s="78" t="s">
        <v>0</v>
      </c>
      <c r="C14" s="16">
        <v>1285</v>
      </c>
      <c r="D14" s="16">
        <v>5083</v>
      </c>
      <c r="E14" s="198">
        <v>627</v>
      </c>
      <c r="F14" s="16">
        <v>1976</v>
      </c>
      <c r="G14" s="198">
        <v>222</v>
      </c>
      <c r="H14" s="16">
        <v>2257</v>
      </c>
      <c r="I14" s="16">
        <v>436</v>
      </c>
      <c r="J14" s="15">
        <v>850</v>
      </c>
    </row>
    <row r="15" spans="1:14" ht="18" customHeight="1" x14ac:dyDescent="0.2">
      <c r="A15" s="408"/>
      <c r="B15" s="78" t="s">
        <v>117</v>
      </c>
      <c r="C15" s="16">
        <v>1190</v>
      </c>
      <c r="D15" s="16">
        <v>4974</v>
      </c>
      <c r="E15" s="198">
        <v>603</v>
      </c>
      <c r="F15" s="16">
        <v>1957</v>
      </c>
      <c r="G15" s="198">
        <v>216</v>
      </c>
      <c r="H15" s="16">
        <v>2218</v>
      </c>
      <c r="I15" s="16">
        <v>371</v>
      </c>
      <c r="J15" s="15">
        <v>799</v>
      </c>
    </row>
    <row r="16" spans="1:14" ht="18.75" customHeight="1" x14ac:dyDescent="0.2">
      <c r="A16" s="408"/>
      <c r="B16" s="277" t="s">
        <v>189</v>
      </c>
      <c r="C16" s="16">
        <v>80</v>
      </c>
      <c r="D16" s="16">
        <v>59</v>
      </c>
      <c r="E16" s="198">
        <v>19</v>
      </c>
      <c r="F16" s="16">
        <v>12</v>
      </c>
      <c r="G16" s="198">
        <v>2</v>
      </c>
      <c r="H16" s="16">
        <v>7</v>
      </c>
      <c r="I16" s="16">
        <v>59</v>
      </c>
      <c r="J16" s="15">
        <v>41</v>
      </c>
      <c r="K16" s="6"/>
      <c r="L16" s="6"/>
      <c r="M16" s="6"/>
      <c r="N16" s="6"/>
    </row>
    <row r="17" spans="1:14" ht="18.75" customHeight="1" thickBot="1" x14ac:dyDescent="0.25">
      <c r="A17" s="409"/>
      <c r="B17" s="40" t="s">
        <v>113</v>
      </c>
      <c r="C17" s="21">
        <v>15</v>
      </c>
      <c r="D17" s="21">
        <v>50</v>
      </c>
      <c r="E17" s="197">
        <v>5</v>
      </c>
      <c r="F17" s="21">
        <v>7</v>
      </c>
      <c r="G17" s="197">
        <v>4</v>
      </c>
      <c r="H17" s="21">
        <v>32</v>
      </c>
      <c r="I17" s="21">
        <v>6</v>
      </c>
      <c r="J17" s="200">
        <v>10</v>
      </c>
      <c r="K17" s="6"/>
      <c r="L17" s="6"/>
      <c r="M17" s="6"/>
      <c r="N17" s="6"/>
    </row>
    <row r="18" spans="1:14" ht="19.5" customHeight="1" x14ac:dyDescent="0.2">
      <c r="A18" s="62"/>
      <c r="B18" s="62"/>
      <c r="C18" s="62"/>
      <c r="D18" s="62"/>
      <c r="E18" s="62"/>
      <c r="F18" s="62"/>
      <c r="G18" s="62"/>
      <c r="H18" s="62"/>
      <c r="I18" s="62"/>
      <c r="J18" s="62"/>
      <c r="K18" s="77"/>
      <c r="L18" s="77"/>
      <c r="M18" s="77"/>
      <c r="N18" s="77"/>
    </row>
    <row r="19" spans="1:14" x14ac:dyDescent="0.2">
      <c r="A19" s="63"/>
      <c r="B19" s="61"/>
      <c r="C19" s="61"/>
      <c r="D19" s="61"/>
      <c r="E19" s="61"/>
      <c r="F19" s="61"/>
      <c r="G19" s="61"/>
      <c r="H19" s="61"/>
      <c r="I19" s="229"/>
      <c r="J19" s="229"/>
      <c r="K19" s="61"/>
      <c r="L19" s="61"/>
      <c r="M19" s="61"/>
      <c r="N19" s="61"/>
    </row>
    <row r="20" spans="1:14" ht="18.75" x14ac:dyDescent="0.25">
      <c r="A20" s="29" t="s">
        <v>190</v>
      </c>
      <c r="I20" s="6"/>
      <c r="J20" s="6"/>
    </row>
    <row r="21" spans="1:14" ht="18" customHeight="1" thickBot="1" x14ac:dyDescent="0.25">
      <c r="A21" s="406" t="s">
        <v>6</v>
      </c>
      <c r="B21" s="407"/>
      <c r="C21" s="405" t="s">
        <v>48</v>
      </c>
      <c r="D21" s="405"/>
      <c r="E21" s="405" t="s">
        <v>21</v>
      </c>
      <c r="F21" s="405"/>
      <c r="G21" s="405" t="s">
        <v>47</v>
      </c>
      <c r="H21" s="405"/>
      <c r="I21" s="405" t="s">
        <v>123</v>
      </c>
      <c r="J21" s="363"/>
    </row>
    <row r="22" spans="1:14" ht="50.1" customHeight="1" x14ac:dyDescent="0.2">
      <c r="A22" s="406"/>
      <c r="B22" s="407"/>
      <c r="C22" s="11" t="s">
        <v>5</v>
      </c>
      <c r="D22" s="248" t="s">
        <v>225</v>
      </c>
      <c r="E22" s="11" t="s">
        <v>5</v>
      </c>
      <c r="F22" s="304" t="s">
        <v>225</v>
      </c>
      <c r="G22" s="11" t="s">
        <v>5</v>
      </c>
      <c r="H22" s="304" t="s">
        <v>225</v>
      </c>
      <c r="I22" s="11" t="s">
        <v>5</v>
      </c>
      <c r="J22" s="304" t="s">
        <v>225</v>
      </c>
    </row>
    <row r="23" spans="1:14" ht="18.75" customHeight="1" x14ac:dyDescent="0.25">
      <c r="A23" s="410" t="s">
        <v>0</v>
      </c>
      <c r="B23" s="38" t="s">
        <v>0</v>
      </c>
      <c r="C23" s="18">
        <v>3698</v>
      </c>
      <c r="D23" s="18">
        <v>88</v>
      </c>
      <c r="E23" s="146">
        <v>3339</v>
      </c>
      <c r="F23" s="18">
        <v>74</v>
      </c>
      <c r="G23" s="146">
        <v>169</v>
      </c>
      <c r="H23" s="18">
        <v>8</v>
      </c>
      <c r="I23" s="18">
        <v>190</v>
      </c>
      <c r="J23" s="17">
        <v>7</v>
      </c>
    </row>
    <row r="24" spans="1:14" ht="18" customHeight="1" x14ac:dyDescent="0.25">
      <c r="A24" s="410"/>
      <c r="B24" s="37" t="s">
        <v>116</v>
      </c>
      <c r="C24" s="222">
        <v>3553</v>
      </c>
      <c r="D24" s="222">
        <v>83</v>
      </c>
      <c r="E24" s="223">
        <v>3265</v>
      </c>
      <c r="F24" s="222">
        <v>72</v>
      </c>
      <c r="G24" s="223">
        <v>154</v>
      </c>
      <c r="H24" s="222">
        <v>7</v>
      </c>
      <c r="I24" s="222">
        <v>134</v>
      </c>
      <c r="J24" s="224">
        <v>4</v>
      </c>
    </row>
    <row r="25" spans="1:14" ht="20.25" customHeight="1" x14ac:dyDescent="0.25">
      <c r="A25" s="410"/>
      <c r="B25" s="278" t="s">
        <v>189</v>
      </c>
      <c r="C25" s="274">
        <v>122</v>
      </c>
      <c r="D25" s="274">
        <v>5</v>
      </c>
      <c r="E25" s="275">
        <v>62</v>
      </c>
      <c r="F25" s="274">
        <v>2</v>
      </c>
      <c r="G25" s="275">
        <v>14</v>
      </c>
      <c r="H25" s="274" t="s">
        <v>230</v>
      </c>
      <c r="I25" s="274">
        <v>46</v>
      </c>
      <c r="J25" s="276">
        <v>2</v>
      </c>
    </row>
    <row r="26" spans="1:14" ht="20.25" customHeight="1" x14ac:dyDescent="0.25">
      <c r="A26" s="411"/>
      <c r="B26" s="38" t="s">
        <v>113</v>
      </c>
      <c r="C26" s="18">
        <v>23</v>
      </c>
      <c r="D26" s="18">
        <v>1</v>
      </c>
      <c r="E26" s="146">
        <v>12</v>
      </c>
      <c r="F26" s="18" t="s">
        <v>230</v>
      </c>
      <c r="G26" s="146">
        <v>1</v>
      </c>
      <c r="H26" s="18" t="s">
        <v>230</v>
      </c>
      <c r="I26" s="18">
        <v>10</v>
      </c>
      <c r="J26" s="17" t="s">
        <v>230</v>
      </c>
    </row>
    <row r="27" spans="1:14" ht="18.75" customHeight="1" x14ac:dyDescent="0.2">
      <c r="A27" s="408" t="s">
        <v>153</v>
      </c>
      <c r="B27" s="78" t="s">
        <v>0</v>
      </c>
      <c r="C27" s="16">
        <v>3527</v>
      </c>
      <c r="D27" s="16">
        <v>82</v>
      </c>
      <c r="E27" s="198">
        <v>3241</v>
      </c>
      <c r="F27" s="16">
        <v>71</v>
      </c>
      <c r="G27" s="198">
        <v>150</v>
      </c>
      <c r="H27" s="16">
        <v>7</v>
      </c>
      <c r="I27" s="16">
        <v>136</v>
      </c>
      <c r="J27" s="15">
        <v>4</v>
      </c>
    </row>
    <row r="28" spans="1:14" ht="21" customHeight="1" x14ac:dyDescent="0.2">
      <c r="A28" s="408"/>
      <c r="B28" s="277" t="s">
        <v>117</v>
      </c>
      <c r="C28" s="16">
        <v>3505</v>
      </c>
      <c r="D28" s="16">
        <v>81</v>
      </c>
      <c r="E28" s="198">
        <v>3229</v>
      </c>
      <c r="F28" s="16">
        <v>70</v>
      </c>
      <c r="G28" s="198">
        <v>150</v>
      </c>
      <c r="H28" s="16">
        <v>7</v>
      </c>
      <c r="I28" s="16">
        <v>126</v>
      </c>
      <c r="J28" s="15">
        <v>3</v>
      </c>
    </row>
    <row r="29" spans="1:14" ht="21" customHeight="1" x14ac:dyDescent="0.2">
      <c r="A29" s="412"/>
      <c r="B29" s="39" t="s">
        <v>113</v>
      </c>
      <c r="C29" s="41">
        <v>22</v>
      </c>
      <c r="D29" s="41">
        <v>1</v>
      </c>
      <c r="E29" s="199">
        <v>12</v>
      </c>
      <c r="F29" s="41" t="s">
        <v>230</v>
      </c>
      <c r="G29" s="199" t="s">
        <v>38</v>
      </c>
      <c r="H29" s="41" t="s">
        <v>38</v>
      </c>
      <c r="I29" s="41">
        <v>10</v>
      </c>
      <c r="J29" s="201" t="s">
        <v>230</v>
      </c>
    </row>
    <row r="30" spans="1:14" ht="18" customHeight="1" x14ac:dyDescent="0.2">
      <c r="A30" s="408" t="s">
        <v>154</v>
      </c>
      <c r="B30" s="78" t="s">
        <v>0</v>
      </c>
      <c r="C30" s="16">
        <v>171</v>
      </c>
      <c r="D30" s="16">
        <v>7</v>
      </c>
      <c r="E30" s="198">
        <v>98</v>
      </c>
      <c r="F30" s="16">
        <v>3</v>
      </c>
      <c r="G30" s="198">
        <v>19</v>
      </c>
      <c r="H30" s="16">
        <v>1</v>
      </c>
      <c r="I30" s="16">
        <v>54</v>
      </c>
      <c r="J30" s="15">
        <v>3</v>
      </c>
    </row>
    <row r="31" spans="1:14" ht="18" customHeight="1" x14ac:dyDescent="0.2">
      <c r="A31" s="408"/>
      <c r="B31" s="78" t="s">
        <v>117</v>
      </c>
      <c r="C31" s="16">
        <v>48</v>
      </c>
      <c r="D31" s="16">
        <v>2</v>
      </c>
      <c r="E31" s="198">
        <v>36</v>
      </c>
      <c r="F31" s="16">
        <v>1</v>
      </c>
      <c r="G31" s="198">
        <v>4</v>
      </c>
      <c r="H31" s="16" t="s">
        <v>230</v>
      </c>
      <c r="I31" s="16">
        <v>8</v>
      </c>
      <c r="J31" s="15" t="s">
        <v>230</v>
      </c>
    </row>
    <row r="32" spans="1:14" ht="18.75" customHeight="1" x14ac:dyDescent="0.2">
      <c r="A32" s="408"/>
      <c r="B32" s="277" t="s">
        <v>189</v>
      </c>
      <c r="C32" s="16">
        <v>122</v>
      </c>
      <c r="D32" s="16">
        <v>5</v>
      </c>
      <c r="E32" s="198">
        <v>62</v>
      </c>
      <c r="F32" s="16">
        <v>2</v>
      </c>
      <c r="G32" s="198">
        <v>14</v>
      </c>
      <c r="H32" s="16" t="s">
        <v>230</v>
      </c>
      <c r="I32" s="16">
        <v>46</v>
      </c>
      <c r="J32" s="15">
        <v>2</v>
      </c>
      <c r="K32" s="6"/>
      <c r="L32" s="6"/>
      <c r="M32" s="6"/>
      <c r="N32" s="6"/>
    </row>
    <row r="33" spans="1:16" ht="18.75" customHeight="1" thickBot="1" x14ac:dyDescent="0.25">
      <c r="A33" s="409"/>
      <c r="B33" s="40" t="s">
        <v>113</v>
      </c>
      <c r="C33" s="21">
        <v>1</v>
      </c>
      <c r="D33" s="21" t="s">
        <v>230</v>
      </c>
      <c r="E33" s="197" t="s">
        <v>38</v>
      </c>
      <c r="F33" s="21" t="s">
        <v>38</v>
      </c>
      <c r="G33" s="197">
        <v>1</v>
      </c>
      <c r="H33" s="21" t="s">
        <v>230</v>
      </c>
      <c r="I33" s="21" t="s">
        <v>38</v>
      </c>
      <c r="J33" s="200" t="s">
        <v>38</v>
      </c>
      <c r="K33" s="6"/>
      <c r="L33" s="6"/>
      <c r="M33" s="6"/>
      <c r="N33" s="6"/>
    </row>
    <row r="34" spans="1:16" ht="15" x14ac:dyDescent="0.25">
      <c r="I34" s="367"/>
      <c r="J34" s="367"/>
    </row>
    <row r="35" spans="1:16" s="249" customFormat="1" ht="13.5" customHeight="1" x14ac:dyDescent="0.2">
      <c r="A35" s="335" t="s">
        <v>131</v>
      </c>
      <c r="B35" s="335"/>
      <c r="C35" s="335"/>
      <c r="D35" s="335"/>
      <c r="E35" s="335"/>
      <c r="F35" s="335"/>
      <c r="G35" s="335"/>
      <c r="H35" s="335"/>
      <c r="I35" s="335"/>
      <c r="J35" s="335"/>
    </row>
    <row r="36" spans="1:16" s="249" customFormat="1" ht="13.5" customHeight="1" x14ac:dyDescent="0.2">
      <c r="A36" s="335" t="s">
        <v>121</v>
      </c>
      <c r="B36" s="335"/>
      <c r="C36" s="335"/>
      <c r="D36" s="335"/>
      <c r="E36" s="335"/>
      <c r="F36" s="335"/>
      <c r="G36" s="335"/>
      <c r="H36" s="335"/>
      <c r="I36" s="335"/>
      <c r="J36" s="335"/>
      <c r="K36" s="273"/>
      <c r="L36" s="273"/>
      <c r="M36" s="273"/>
      <c r="N36" s="273"/>
    </row>
    <row r="37" spans="1:16" s="249" customFormat="1" ht="13.5" customHeight="1" x14ac:dyDescent="0.2">
      <c r="A37" s="334" t="s">
        <v>216</v>
      </c>
      <c r="B37" s="334"/>
      <c r="C37" s="334"/>
      <c r="D37" s="334"/>
      <c r="E37" s="334"/>
      <c r="F37" s="334"/>
      <c r="G37" s="334"/>
      <c r="H37" s="334"/>
      <c r="I37" s="334"/>
      <c r="J37" s="334"/>
    </row>
    <row r="38" spans="1:16" s="249" customFormat="1" ht="13.5" customHeight="1" x14ac:dyDescent="0.2">
      <c r="A38" s="369" t="s">
        <v>112</v>
      </c>
      <c r="B38" s="369"/>
      <c r="C38" s="369"/>
      <c r="D38" s="369"/>
      <c r="E38" s="369"/>
      <c r="F38" s="369"/>
      <c r="G38" s="369"/>
      <c r="H38" s="369"/>
      <c r="I38" s="369"/>
      <c r="J38" s="369"/>
    </row>
    <row r="39" spans="1:16" s="249" customFormat="1" ht="13.5" customHeight="1" x14ac:dyDescent="0.2">
      <c r="A39" s="252" t="s">
        <v>183</v>
      </c>
      <c r="B39" s="252"/>
      <c r="C39" s="252"/>
      <c r="D39" s="252"/>
      <c r="E39" s="252"/>
      <c r="F39" s="252"/>
      <c r="G39" s="252"/>
      <c r="H39" s="252"/>
      <c r="I39" s="252"/>
      <c r="J39" s="252"/>
    </row>
    <row r="40" spans="1:16" s="249" customFormat="1" ht="13.5" customHeight="1" x14ac:dyDescent="0.2">
      <c r="A40" s="252" t="s">
        <v>54</v>
      </c>
      <c r="B40" s="252"/>
      <c r="C40" s="252"/>
      <c r="D40" s="252"/>
      <c r="E40" s="252"/>
      <c r="F40" s="252"/>
      <c r="G40" s="252"/>
      <c r="H40" s="252"/>
      <c r="I40" s="252"/>
      <c r="J40" s="252"/>
    </row>
    <row r="41" spans="1:16" s="249" customFormat="1" ht="13.5" hidden="1" customHeight="1" x14ac:dyDescent="0.2">
      <c r="A41" s="252" t="s">
        <v>89</v>
      </c>
      <c r="B41" s="252"/>
      <c r="C41" s="252"/>
      <c r="D41" s="252"/>
      <c r="E41" s="252"/>
      <c r="F41" s="252"/>
      <c r="G41" s="252"/>
      <c r="H41" s="252"/>
      <c r="I41" s="252"/>
      <c r="J41" s="252"/>
    </row>
    <row r="42" spans="1:16" s="249" customFormat="1" ht="13.5" customHeight="1" x14ac:dyDescent="0.2">
      <c r="A42" s="313" t="s">
        <v>85</v>
      </c>
      <c r="B42" s="252"/>
      <c r="C42" s="252"/>
      <c r="D42" s="252"/>
      <c r="E42" s="252"/>
      <c r="F42" s="252"/>
      <c r="G42" s="252"/>
      <c r="H42" s="252"/>
      <c r="I42" s="252"/>
      <c r="J42" s="252"/>
    </row>
    <row r="43" spans="1:16" s="249" customFormat="1" ht="13.5" customHeight="1" x14ac:dyDescent="0.2">
      <c r="A43" s="294" t="s">
        <v>171</v>
      </c>
      <c r="B43" s="252"/>
      <c r="C43" s="252"/>
      <c r="D43" s="252"/>
      <c r="E43" s="252"/>
      <c r="F43" s="252"/>
      <c r="G43" s="252"/>
      <c r="H43" s="252"/>
      <c r="I43" s="252"/>
      <c r="J43" s="252"/>
    </row>
    <row r="48" spans="1:16" ht="14.25" x14ac:dyDescent="0.2">
      <c r="P48" s="76"/>
    </row>
  </sheetData>
  <mergeCells count="23">
    <mergeCell ref="A1:J1"/>
    <mergeCell ref="A2:J2"/>
    <mergeCell ref="A5:B6"/>
    <mergeCell ref="C5:D5"/>
    <mergeCell ref="E5:F5"/>
    <mergeCell ref="A38:J38"/>
    <mergeCell ref="C21:D21"/>
    <mergeCell ref="A23:A26"/>
    <mergeCell ref="A21:B22"/>
    <mergeCell ref="E21:F21"/>
    <mergeCell ref="I21:J21"/>
    <mergeCell ref="G21:H21"/>
    <mergeCell ref="A37:J37"/>
    <mergeCell ref="A30:A33"/>
    <mergeCell ref="A35:J35"/>
    <mergeCell ref="I34:J34"/>
    <mergeCell ref="A27:A29"/>
    <mergeCell ref="A36:J36"/>
    <mergeCell ref="A14:A17"/>
    <mergeCell ref="A11:A13"/>
    <mergeCell ref="G5:H5"/>
    <mergeCell ref="I5:J5"/>
    <mergeCell ref="A7:A10"/>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W183"/>
  <sheetViews>
    <sheetView zoomScale="70" zoomScaleNormal="70" workbookViewId="0">
      <selection activeCell="P9" sqref="P9:P16"/>
    </sheetView>
  </sheetViews>
  <sheetFormatPr defaultColWidth="9.140625" defaultRowHeight="12.75" x14ac:dyDescent="0.2"/>
  <cols>
    <col min="1" max="1" width="2.28515625" style="45" customWidth="1"/>
    <col min="2" max="2" width="20.5703125" style="45" customWidth="1"/>
    <col min="3" max="18" width="11.42578125" style="45" customWidth="1"/>
    <col min="19" max="16384" width="9.140625" style="45"/>
  </cols>
  <sheetData>
    <row r="1" spans="1:18" ht="18" x14ac:dyDescent="0.25">
      <c r="A1" s="413" t="s">
        <v>75</v>
      </c>
      <c r="B1" s="413"/>
      <c r="C1" s="413"/>
      <c r="D1" s="413"/>
      <c r="E1" s="413"/>
      <c r="F1" s="413"/>
      <c r="G1" s="413"/>
      <c r="H1" s="413"/>
      <c r="I1" s="413"/>
      <c r="J1" s="413"/>
      <c r="K1" s="413"/>
      <c r="L1" s="413"/>
      <c r="M1" s="413"/>
      <c r="N1" s="413"/>
      <c r="O1" s="413"/>
      <c r="P1" s="413"/>
      <c r="Q1" s="413"/>
      <c r="R1" s="413"/>
    </row>
    <row r="2" spans="1:18" ht="18" customHeight="1" x14ac:dyDescent="0.3">
      <c r="A2" s="414" t="s">
        <v>176</v>
      </c>
      <c r="B2" s="414"/>
      <c r="C2" s="414"/>
      <c r="D2" s="414"/>
      <c r="E2" s="414"/>
      <c r="F2" s="414"/>
      <c r="G2" s="414"/>
      <c r="H2" s="414"/>
      <c r="I2" s="414"/>
      <c r="J2" s="414"/>
      <c r="K2" s="414"/>
      <c r="L2" s="414"/>
      <c r="M2" s="414"/>
      <c r="N2" s="414"/>
      <c r="O2" s="414"/>
      <c r="P2" s="414"/>
      <c r="Q2" s="414"/>
      <c r="R2" s="414"/>
    </row>
    <row r="3" spans="1:18" ht="18.75" customHeight="1" x14ac:dyDescent="0.2"/>
    <row r="4" spans="1:18" ht="15.75" x14ac:dyDescent="0.25">
      <c r="A4" s="94" t="s">
        <v>48</v>
      </c>
      <c r="B4" s="94"/>
    </row>
    <row r="5" spans="1:18" ht="18" customHeight="1" thickBot="1" x14ac:dyDescent="0.25">
      <c r="A5" s="427" t="s">
        <v>226</v>
      </c>
      <c r="B5" s="428"/>
      <c r="C5" s="429" t="s">
        <v>48</v>
      </c>
      <c r="D5" s="430"/>
      <c r="E5" s="430"/>
      <c r="F5" s="431"/>
      <c r="G5" s="429" t="s">
        <v>21</v>
      </c>
      <c r="H5" s="430"/>
      <c r="I5" s="430"/>
      <c r="J5" s="431"/>
      <c r="K5" s="429" t="s">
        <v>47</v>
      </c>
      <c r="L5" s="430"/>
      <c r="M5" s="430"/>
      <c r="N5" s="430"/>
      <c r="O5" s="429" t="s">
        <v>123</v>
      </c>
      <c r="P5" s="430"/>
      <c r="Q5" s="430"/>
      <c r="R5" s="431"/>
    </row>
    <row r="6" spans="1:18" ht="21.75" customHeight="1" x14ac:dyDescent="0.2">
      <c r="A6" s="427"/>
      <c r="B6" s="428"/>
      <c r="C6" s="419" t="s">
        <v>0</v>
      </c>
      <c r="D6" s="419" t="s">
        <v>115</v>
      </c>
      <c r="E6" s="419" t="s">
        <v>182</v>
      </c>
      <c r="F6" s="419" t="s">
        <v>113</v>
      </c>
      <c r="G6" s="419" t="s">
        <v>0</v>
      </c>
      <c r="H6" s="419" t="s">
        <v>115</v>
      </c>
      <c r="I6" s="419" t="s">
        <v>182</v>
      </c>
      <c r="J6" s="419" t="s">
        <v>113</v>
      </c>
      <c r="K6" s="419" t="s">
        <v>0</v>
      </c>
      <c r="L6" s="419" t="s">
        <v>115</v>
      </c>
      <c r="M6" s="419" t="s">
        <v>182</v>
      </c>
      <c r="N6" s="419" t="s">
        <v>113</v>
      </c>
      <c r="O6" s="419" t="s">
        <v>0</v>
      </c>
      <c r="P6" s="419" t="s">
        <v>115</v>
      </c>
      <c r="Q6" s="419" t="s">
        <v>182</v>
      </c>
      <c r="R6" s="419" t="s">
        <v>113</v>
      </c>
    </row>
    <row r="7" spans="1:18" ht="21.75" customHeight="1" x14ac:dyDescent="0.2">
      <c r="A7" s="427"/>
      <c r="B7" s="428"/>
      <c r="C7" s="420"/>
      <c r="D7" s="420"/>
      <c r="E7" s="420"/>
      <c r="F7" s="420"/>
      <c r="G7" s="420"/>
      <c r="H7" s="420"/>
      <c r="I7" s="420"/>
      <c r="J7" s="420"/>
      <c r="K7" s="420"/>
      <c r="L7" s="420"/>
      <c r="M7" s="420"/>
      <c r="N7" s="420"/>
      <c r="O7" s="420"/>
      <c r="P7" s="420"/>
      <c r="Q7" s="420"/>
      <c r="R7" s="420"/>
    </row>
    <row r="8" spans="1:18" ht="18" customHeight="1" x14ac:dyDescent="0.25">
      <c r="A8" s="421" t="s">
        <v>0</v>
      </c>
      <c r="B8" s="422"/>
      <c r="C8" s="52">
        <v>57750</v>
      </c>
      <c r="D8" s="52">
        <v>55312</v>
      </c>
      <c r="E8" s="52">
        <v>1679</v>
      </c>
      <c r="F8" s="52">
        <v>759</v>
      </c>
      <c r="G8" s="52">
        <v>23539</v>
      </c>
      <c r="H8" s="52">
        <v>22224</v>
      </c>
      <c r="I8" s="52">
        <v>1039</v>
      </c>
      <c r="J8" s="52">
        <v>276</v>
      </c>
      <c r="K8" s="52">
        <v>3767</v>
      </c>
      <c r="L8" s="52">
        <v>3395</v>
      </c>
      <c r="M8" s="51">
        <v>322</v>
      </c>
      <c r="N8" s="52">
        <v>50</v>
      </c>
      <c r="O8" s="52">
        <v>30444</v>
      </c>
      <c r="P8" s="52">
        <v>29693</v>
      </c>
      <c r="Q8" s="51">
        <v>318</v>
      </c>
      <c r="R8" s="288">
        <v>433</v>
      </c>
    </row>
    <row r="9" spans="1:18" ht="18" customHeight="1" x14ac:dyDescent="0.2">
      <c r="A9" s="423" t="s">
        <v>155</v>
      </c>
      <c r="B9" s="424"/>
      <c r="C9" s="49">
        <v>1591</v>
      </c>
      <c r="D9" s="49">
        <v>1544</v>
      </c>
      <c r="E9" s="49">
        <v>26</v>
      </c>
      <c r="F9" s="49">
        <v>21</v>
      </c>
      <c r="G9" s="49">
        <v>781</v>
      </c>
      <c r="H9" s="49">
        <v>748</v>
      </c>
      <c r="I9" s="49">
        <v>20</v>
      </c>
      <c r="J9" s="49">
        <v>13</v>
      </c>
      <c r="K9" s="49">
        <v>13</v>
      </c>
      <c r="L9" s="49">
        <v>10</v>
      </c>
      <c r="M9" s="130">
        <v>3</v>
      </c>
      <c r="N9" s="49" t="s">
        <v>38</v>
      </c>
      <c r="O9" s="49">
        <v>797</v>
      </c>
      <c r="P9" s="49">
        <v>786</v>
      </c>
      <c r="Q9" s="130">
        <v>3</v>
      </c>
      <c r="R9" s="99">
        <v>8</v>
      </c>
    </row>
    <row r="10" spans="1:18" ht="18" customHeight="1" x14ac:dyDescent="0.2">
      <c r="A10" s="425" t="s">
        <v>25</v>
      </c>
      <c r="B10" s="426"/>
      <c r="C10" s="49">
        <v>2961</v>
      </c>
      <c r="D10" s="49">
        <v>2905</v>
      </c>
      <c r="E10" s="49">
        <v>48</v>
      </c>
      <c r="F10" s="49">
        <v>8</v>
      </c>
      <c r="G10" s="49">
        <v>2686</v>
      </c>
      <c r="H10" s="49">
        <v>2665</v>
      </c>
      <c r="I10" s="49">
        <v>18</v>
      </c>
      <c r="J10" s="49">
        <v>3</v>
      </c>
      <c r="K10" s="49">
        <v>86</v>
      </c>
      <c r="L10" s="49">
        <v>79</v>
      </c>
      <c r="M10" s="130">
        <v>7</v>
      </c>
      <c r="N10" s="49" t="s">
        <v>38</v>
      </c>
      <c r="O10" s="49">
        <v>189</v>
      </c>
      <c r="P10" s="49">
        <v>161</v>
      </c>
      <c r="Q10" s="130">
        <v>23</v>
      </c>
      <c r="R10" s="99">
        <v>5</v>
      </c>
    </row>
    <row r="11" spans="1:18" ht="18" customHeight="1" x14ac:dyDescent="0.2">
      <c r="A11" s="425" t="s">
        <v>11</v>
      </c>
      <c r="B11" s="426"/>
      <c r="C11" s="49">
        <v>1652</v>
      </c>
      <c r="D11" s="49">
        <v>1593</v>
      </c>
      <c r="E11" s="49">
        <v>49</v>
      </c>
      <c r="F11" s="49">
        <v>10</v>
      </c>
      <c r="G11" s="49">
        <v>766</v>
      </c>
      <c r="H11" s="49">
        <v>739</v>
      </c>
      <c r="I11" s="49">
        <v>24</v>
      </c>
      <c r="J11" s="49">
        <v>3</v>
      </c>
      <c r="K11" s="49">
        <v>77</v>
      </c>
      <c r="L11" s="49">
        <v>72</v>
      </c>
      <c r="M11" s="130">
        <v>4</v>
      </c>
      <c r="N11" s="49">
        <v>1</v>
      </c>
      <c r="O11" s="49">
        <v>809</v>
      </c>
      <c r="P11" s="49">
        <v>782</v>
      </c>
      <c r="Q11" s="130">
        <v>21</v>
      </c>
      <c r="R11" s="99">
        <v>6</v>
      </c>
    </row>
    <row r="12" spans="1:18" ht="18" customHeight="1" x14ac:dyDescent="0.2">
      <c r="A12" s="423" t="s">
        <v>10</v>
      </c>
      <c r="B12" s="424"/>
      <c r="C12" s="49">
        <v>24223</v>
      </c>
      <c r="D12" s="49">
        <v>23876</v>
      </c>
      <c r="E12" s="49">
        <v>186</v>
      </c>
      <c r="F12" s="49">
        <v>161</v>
      </c>
      <c r="G12" s="49">
        <v>6475</v>
      </c>
      <c r="H12" s="49">
        <v>6336</v>
      </c>
      <c r="I12" s="49">
        <v>96</v>
      </c>
      <c r="J12" s="49">
        <v>43</v>
      </c>
      <c r="K12" s="49">
        <v>376</v>
      </c>
      <c r="L12" s="49">
        <v>357</v>
      </c>
      <c r="M12" s="130">
        <v>18</v>
      </c>
      <c r="N12" s="49">
        <v>1</v>
      </c>
      <c r="O12" s="49">
        <v>17372</v>
      </c>
      <c r="P12" s="49">
        <v>17183</v>
      </c>
      <c r="Q12" s="130">
        <v>72</v>
      </c>
      <c r="R12" s="99">
        <v>117</v>
      </c>
    </row>
    <row r="13" spans="1:18" ht="18" customHeight="1" x14ac:dyDescent="0.2">
      <c r="A13" s="423" t="s">
        <v>9</v>
      </c>
      <c r="B13" s="424"/>
      <c r="C13" s="49">
        <v>11938</v>
      </c>
      <c r="D13" s="49">
        <v>11529</v>
      </c>
      <c r="E13" s="49">
        <v>270</v>
      </c>
      <c r="F13" s="49">
        <v>139</v>
      </c>
      <c r="G13" s="49">
        <v>4586</v>
      </c>
      <c r="H13" s="49">
        <v>4381</v>
      </c>
      <c r="I13" s="49">
        <v>167</v>
      </c>
      <c r="J13" s="49">
        <v>38</v>
      </c>
      <c r="K13" s="49">
        <v>416</v>
      </c>
      <c r="L13" s="49">
        <v>374</v>
      </c>
      <c r="M13" s="130">
        <v>37</v>
      </c>
      <c r="N13" s="49">
        <v>5</v>
      </c>
      <c r="O13" s="49">
        <v>6936</v>
      </c>
      <c r="P13" s="49">
        <v>6774</v>
      </c>
      <c r="Q13" s="130">
        <v>66</v>
      </c>
      <c r="R13" s="99">
        <v>96</v>
      </c>
    </row>
    <row r="14" spans="1:18" ht="18" customHeight="1" x14ac:dyDescent="0.2">
      <c r="A14" s="423" t="s">
        <v>8</v>
      </c>
      <c r="B14" s="424"/>
      <c r="C14" s="49">
        <v>6613</v>
      </c>
      <c r="D14" s="49">
        <v>6167</v>
      </c>
      <c r="E14" s="49">
        <v>316</v>
      </c>
      <c r="F14" s="49">
        <v>130</v>
      </c>
      <c r="G14" s="49">
        <v>3409</v>
      </c>
      <c r="H14" s="49">
        <v>3171</v>
      </c>
      <c r="I14" s="49">
        <v>195</v>
      </c>
      <c r="J14" s="49">
        <v>43</v>
      </c>
      <c r="K14" s="49">
        <v>525</v>
      </c>
      <c r="L14" s="49">
        <v>460</v>
      </c>
      <c r="M14" s="130">
        <v>59</v>
      </c>
      <c r="N14" s="49">
        <v>6</v>
      </c>
      <c r="O14" s="49">
        <v>2679</v>
      </c>
      <c r="P14" s="49">
        <v>2536</v>
      </c>
      <c r="Q14" s="130">
        <v>62</v>
      </c>
      <c r="R14" s="99">
        <v>81</v>
      </c>
    </row>
    <row r="15" spans="1:18" ht="18" customHeight="1" x14ac:dyDescent="0.2">
      <c r="A15" s="423" t="s">
        <v>26</v>
      </c>
      <c r="B15" s="424"/>
      <c r="C15" s="49">
        <v>6584</v>
      </c>
      <c r="D15" s="49">
        <v>5800</v>
      </c>
      <c r="E15" s="49">
        <v>571</v>
      </c>
      <c r="F15" s="49">
        <v>213</v>
      </c>
      <c r="G15" s="49">
        <v>3783</v>
      </c>
      <c r="H15" s="49">
        <v>3299</v>
      </c>
      <c r="I15" s="49">
        <v>387</v>
      </c>
      <c r="J15" s="49">
        <v>97</v>
      </c>
      <c r="K15" s="49">
        <v>1380</v>
      </c>
      <c r="L15" s="49">
        <v>1226</v>
      </c>
      <c r="M15" s="130">
        <v>132</v>
      </c>
      <c r="N15" s="49">
        <v>22</v>
      </c>
      <c r="O15" s="49">
        <v>1421</v>
      </c>
      <c r="P15" s="49">
        <v>1275</v>
      </c>
      <c r="Q15" s="130">
        <v>52</v>
      </c>
      <c r="R15" s="99">
        <v>94</v>
      </c>
    </row>
    <row r="16" spans="1:18" ht="18" customHeight="1" thickBot="1" x14ac:dyDescent="0.25">
      <c r="A16" s="415" t="s">
        <v>156</v>
      </c>
      <c r="B16" s="416"/>
      <c r="C16" s="134">
        <v>2188</v>
      </c>
      <c r="D16" s="134">
        <v>1898</v>
      </c>
      <c r="E16" s="134">
        <v>213</v>
      </c>
      <c r="F16" s="134">
        <v>77</v>
      </c>
      <c r="G16" s="134">
        <v>1053</v>
      </c>
      <c r="H16" s="134">
        <v>885</v>
      </c>
      <c r="I16" s="134">
        <v>132</v>
      </c>
      <c r="J16" s="134">
        <v>36</v>
      </c>
      <c r="K16" s="134">
        <v>894</v>
      </c>
      <c r="L16" s="134">
        <v>817</v>
      </c>
      <c r="M16" s="167">
        <v>62</v>
      </c>
      <c r="N16" s="134">
        <v>15</v>
      </c>
      <c r="O16" s="134">
        <v>241</v>
      </c>
      <c r="P16" s="134">
        <v>196</v>
      </c>
      <c r="Q16" s="167">
        <v>19</v>
      </c>
      <c r="R16" s="179">
        <v>26</v>
      </c>
    </row>
    <row r="17" spans="1:23" ht="18" customHeight="1" x14ac:dyDescent="0.25">
      <c r="A17" s="417" t="s">
        <v>61</v>
      </c>
      <c r="B17" s="418"/>
      <c r="C17" s="168"/>
      <c r="D17" s="168"/>
      <c r="E17" s="168"/>
      <c r="F17" s="168"/>
      <c r="G17" s="168"/>
      <c r="H17" s="168"/>
      <c r="I17" s="168"/>
      <c r="J17" s="168"/>
      <c r="K17" s="168"/>
      <c r="L17" s="168"/>
      <c r="M17" s="168"/>
      <c r="N17" s="168"/>
      <c r="O17" s="168"/>
      <c r="P17" s="168"/>
      <c r="Q17" s="169"/>
      <c r="R17" s="169"/>
    </row>
    <row r="18" spans="1:23" ht="18" customHeight="1" x14ac:dyDescent="0.2">
      <c r="A18" s="423" t="s">
        <v>157</v>
      </c>
      <c r="B18" s="434"/>
      <c r="C18" s="168"/>
      <c r="D18" s="168"/>
      <c r="E18" s="168"/>
      <c r="F18" s="168"/>
      <c r="G18" s="168"/>
      <c r="H18" s="168"/>
      <c r="I18" s="168"/>
      <c r="J18" s="168"/>
      <c r="K18" s="168"/>
      <c r="L18" s="168"/>
      <c r="M18" s="168"/>
      <c r="N18" s="168"/>
      <c r="O18" s="168"/>
      <c r="P18" s="168"/>
      <c r="Q18" s="169"/>
      <c r="R18" s="169"/>
    </row>
    <row r="19" spans="1:23" ht="14.25" customHeight="1" x14ac:dyDescent="0.2">
      <c r="A19" s="209"/>
      <c r="B19" s="299" t="s">
        <v>158</v>
      </c>
      <c r="C19" s="168">
        <v>1305</v>
      </c>
      <c r="D19" s="168">
        <v>1220</v>
      </c>
      <c r="E19" s="168">
        <v>3195</v>
      </c>
      <c r="F19" s="168">
        <v>3269</v>
      </c>
      <c r="G19" s="168">
        <v>1463</v>
      </c>
      <c r="H19" s="168">
        <v>1344</v>
      </c>
      <c r="I19" s="168">
        <v>3229</v>
      </c>
      <c r="J19" s="168">
        <v>4338</v>
      </c>
      <c r="K19" s="168">
        <v>6995</v>
      </c>
      <c r="L19" s="168">
        <v>7121</v>
      </c>
      <c r="M19" s="168">
        <v>4942</v>
      </c>
      <c r="N19" s="168">
        <v>11634</v>
      </c>
      <c r="O19" s="168">
        <v>479</v>
      </c>
      <c r="P19" s="168">
        <v>453</v>
      </c>
      <c r="Q19" s="169">
        <v>1315</v>
      </c>
      <c r="R19" s="169">
        <v>1622</v>
      </c>
      <c r="W19"/>
    </row>
    <row r="20" spans="1:23" ht="18" customHeight="1" x14ac:dyDescent="0.2">
      <c r="A20" s="432" t="s">
        <v>159</v>
      </c>
      <c r="B20" s="433"/>
      <c r="C20" s="168"/>
      <c r="D20" s="168"/>
      <c r="E20" s="168"/>
      <c r="F20" s="168"/>
      <c r="G20" s="168"/>
      <c r="H20" s="168"/>
      <c r="I20" s="168"/>
      <c r="J20" s="168"/>
      <c r="K20" s="168"/>
      <c r="L20" s="168"/>
      <c r="M20" s="168"/>
      <c r="N20" s="168"/>
      <c r="O20" s="168"/>
      <c r="P20" s="168"/>
      <c r="Q20" s="169"/>
      <c r="R20" s="169"/>
      <c r="W20"/>
    </row>
    <row r="21" spans="1:23" ht="14.25" customHeight="1" thickBot="1" x14ac:dyDescent="0.25">
      <c r="A21" s="210"/>
      <c r="B21" s="211" t="s">
        <v>158</v>
      </c>
      <c r="C21" s="170">
        <v>233</v>
      </c>
      <c r="D21" s="170">
        <v>226</v>
      </c>
      <c r="E21" s="170">
        <v>882</v>
      </c>
      <c r="F21" s="170">
        <v>595</v>
      </c>
      <c r="G21" s="170">
        <v>289</v>
      </c>
      <c r="H21" s="170">
        <v>273</v>
      </c>
      <c r="I21" s="170">
        <v>999</v>
      </c>
      <c r="J21" s="170">
        <v>926</v>
      </c>
      <c r="K21" s="170">
        <v>1537</v>
      </c>
      <c r="L21" s="170">
        <v>1549</v>
      </c>
      <c r="M21" s="170">
        <v>1349</v>
      </c>
      <c r="N21" s="170">
        <v>2009</v>
      </c>
      <c r="O21" s="170">
        <v>196</v>
      </c>
      <c r="P21" s="170">
        <v>194</v>
      </c>
      <c r="Q21" s="171">
        <v>393</v>
      </c>
      <c r="R21" s="171">
        <v>435</v>
      </c>
    </row>
    <row r="22" spans="1:23" ht="13.5" customHeight="1" x14ac:dyDescent="0.2">
      <c r="B22" s="91"/>
      <c r="C22" s="91"/>
      <c r="D22" s="91"/>
      <c r="E22" s="91"/>
      <c r="F22" s="91"/>
      <c r="G22" s="91"/>
      <c r="H22" s="91"/>
      <c r="I22" s="91"/>
      <c r="J22" s="91"/>
      <c r="K22" s="91"/>
      <c r="L22" s="91"/>
      <c r="M22" s="91"/>
      <c r="N22" s="91"/>
      <c r="O22" s="54"/>
      <c r="P22" s="54"/>
      <c r="Q22" s="54"/>
      <c r="R22" s="54"/>
    </row>
    <row r="23" spans="1:23" ht="15.75" customHeight="1" x14ac:dyDescent="0.2">
      <c r="B23" s="92"/>
      <c r="C23" s="92"/>
      <c r="D23" s="92"/>
      <c r="E23" s="92"/>
      <c r="F23" s="92"/>
      <c r="G23" s="92"/>
      <c r="H23" s="92"/>
      <c r="I23" s="92"/>
      <c r="J23" s="92"/>
      <c r="K23" s="92"/>
      <c r="L23" s="92"/>
      <c r="M23" s="92"/>
      <c r="N23" s="92"/>
      <c r="O23" s="54"/>
      <c r="P23" s="54"/>
      <c r="Q23" s="54"/>
      <c r="R23" s="54"/>
    </row>
    <row r="24" spans="1:23" ht="15.75" x14ac:dyDescent="0.25">
      <c r="A24" s="94" t="s">
        <v>27</v>
      </c>
      <c r="B24" s="94"/>
      <c r="O24" s="54"/>
      <c r="P24" s="54"/>
      <c r="Q24" s="54"/>
      <c r="R24" s="54"/>
    </row>
    <row r="25" spans="1:23" ht="18" customHeight="1" thickBot="1" x14ac:dyDescent="0.25">
      <c r="A25" s="427" t="s">
        <v>226</v>
      </c>
      <c r="B25" s="428"/>
      <c r="C25" s="429" t="s">
        <v>48</v>
      </c>
      <c r="D25" s="430"/>
      <c r="E25" s="430"/>
      <c r="F25" s="431"/>
      <c r="G25" s="429" t="s">
        <v>21</v>
      </c>
      <c r="H25" s="430"/>
      <c r="I25" s="430"/>
      <c r="J25" s="431"/>
      <c r="K25" s="429" t="s">
        <v>47</v>
      </c>
      <c r="L25" s="430"/>
      <c r="M25" s="430"/>
      <c r="N25" s="430"/>
      <c r="O25" s="429" t="s">
        <v>123</v>
      </c>
      <c r="P25" s="430"/>
      <c r="Q25" s="430"/>
      <c r="R25" s="431"/>
    </row>
    <row r="26" spans="1:23" ht="21.75" customHeight="1" x14ac:dyDescent="0.2">
      <c r="A26" s="427"/>
      <c r="B26" s="428"/>
      <c r="C26" s="419" t="s">
        <v>0</v>
      </c>
      <c r="D26" s="419" t="s">
        <v>115</v>
      </c>
      <c r="E26" s="419" t="s">
        <v>182</v>
      </c>
      <c r="F26" s="419" t="s">
        <v>113</v>
      </c>
      <c r="G26" s="419" t="s">
        <v>0</v>
      </c>
      <c r="H26" s="419" t="s">
        <v>115</v>
      </c>
      <c r="I26" s="419" t="s">
        <v>182</v>
      </c>
      <c r="J26" s="419" t="s">
        <v>113</v>
      </c>
      <c r="K26" s="419" t="s">
        <v>0</v>
      </c>
      <c r="L26" s="419" t="s">
        <v>115</v>
      </c>
      <c r="M26" s="419" t="s">
        <v>182</v>
      </c>
      <c r="N26" s="419" t="s">
        <v>113</v>
      </c>
      <c r="O26" s="419" t="s">
        <v>0</v>
      </c>
      <c r="P26" s="419" t="s">
        <v>115</v>
      </c>
      <c r="Q26" s="419" t="s">
        <v>182</v>
      </c>
      <c r="R26" s="419" t="s">
        <v>113</v>
      </c>
    </row>
    <row r="27" spans="1:23" ht="21.75" customHeight="1" x14ac:dyDescent="0.2">
      <c r="A27" s="427"/>
      <c r="B27" s="428"/>
      <c r="C27" s="420"/>
      <c r="D27" s="420"/>
      <c r="E27" s="420"/>
      <c r="F27" s="420"/>
      <c r="G27" s="420"/>
      <c r="H27" s="420"/>
      <c r="I27" s="420"/>
      <c r="J27" s="420"/>
      <c r="K27" s="420"/>
      <c r="L27" s="420"/>
      <c r="M27" s="420"/>
      <c r="N27" s="420"/>
      <c r="O27" s="420"/>
      <c r="P27" s="420"/>
      <c r="Q27" s="420"/>
      <c r="R27" s="420"/>
    </row>
    <row r="28" spans="1:23" ht="18" customHeight="1" x14ac:dyDescent="0.25">
      <c r="A28" s="421" t="s">
        <v>0</v>
      </c>
      <c r="B28" s="422"/>
      <c r="C28" s="52">
        <v>7417</v>
      </c>
      <c r="D28" s="52">
        <v>5558</v>
      </c>
      <c r="E28" s="52">
        <v>1599</v>
      </c>
      <c r="F28" s="52">
        <v>260</v>
      </c>
      <c r="G28" s="52">
        <v>5832</v>
      </c>
      <c r="H28" s="52">
        <v>4669</v>
      </c>
      <c r="I28" s="52">
        <v>1020</v>
      </c>
      <c r="J28" s="52">
        <v>143</v>
      </c>
      <c r="K28" s="52">
        <v>859</v>
      </c>
      <c r="L28" s="52">
        <v>514</v>
      </c>
      <c r="M28" s="51">
        <v>320</v>
      </c>
      <c r="N28" s="52">
        <v>25</v>
      </c>
      <c r="O28" s="52">
        <v>726</v>
      </c>
      <c r="P28" s="52">
        <v>375</v>
      </c>
      <c r="Q28" s="51">
        <v>259</v>
      </c>
      <c r="R28" s="288">
        <v>92</v>
      </c>
    </row>
    <row r="29" spans="1:23" ht="18" customHeight="1" x14ac:dyDescent="0.2">
      <c r="A29" s="423" t="s">
        <v>155</v>
      </c>
      <c r="B29" s="424"/>
      <c r="C29" s="49">
        <v>188</v>
      </c>
      <c r="D29" s="49">
        <v>156</v>
      </c>
      <c r="E29" s="49">
        <v>25</v>
      </c>
      <c r="F29" s="49">
        <v>7</v>
      </c>
      <c r="G29" s="49">
        <v>164</v>
      </c>
      <c r="H29" s="49">
        <v>138</v>
      </c>
      <c r="I29" s="49">
        <v>20</v>
      </c>
      <c r="J29" s="49">
        <v>6</v>
      </c>
      <c r="K29" s="49">
        <v>13</v>
      </c>
      <c r="L29" s="49">
        <v>10</v>
      </c>
      <c r="M29" s="130">
        <v>3</v>
      </c>
      <c r="N29" s="49" t="s">
        <v>38</v>
      </c>
      <c r="O29" s="49">
        <v>11</v>
      </c>
      <c r="P29" s="49">
        <v>8</v>
      </c>
      <c r="Q29" s="130">
        <v>2</v>
      </c>
      <c r="R29" s="99">
        <v>1</v>
      </c>
    </row>
    <row r="30" spans="1:23" ht="18" customHeight="1" x14ac:dyDescent="0.2">
      <c r="A30" s="425" t="s">
        <v>25</v>
      </c>
      <c r="B30" s="426"/>
      <c r="C30" s="49">
        <v>2855</v>
      </c>
      <c r="D30" s="49">
        <v>2799</v>
      </c>
      <c r="E30" s="49">
        <v>48</v>
      </c>
      <c r="F30" s="49">
        <v>8</v>
      </c>
      <c r="G30" s="49">
        <v>2648</v>
      </c>
      <c r="H30" s="49">
        <v>2627</v>
      </c>
      <c r="I30" s="49">
        <v>18</v>
      </c>
      <c r="J30" s="49">
        <v>3</v>
      </c>
      <c r="K30" s="49">
        <v>85</v>
      </c>
      <c r="L30" s="49">
        <v>78</v>
      </c>
      <c r="M30" s="130">
        <v>7</v>
      </c>
      <c r="N30" s="49" t="s">
        <v>38</v>
      </c>
      <c r="O30" s="49">
        <v>122</v>
      </c>
      <c r="P30" s="49">
        <v>94</v>
      </c>
      <c r="Q30" s="130">
        <v>23</v>
      </c>
      <c r="R30" s="99">
        <v>5</v>
      </c>
    </row>
    <row r="31" spans="1:23" ht="18" customHeight="1" x14ac:dyDescent="0.2">
      <c r="A31" s="425" t="s">
        <v>11</v>
      </c>
      <c r="B31" s="426"/>
      <c r="C31" s="49">
        <v>655</v>
      </c>
      <c r="D31" s="49">
        <v>598</v>
      </c>
      <c r="E31" s="49">
        <v>49</v>
      </c>
      <c r="F31" s="49">
        <v>8</v>
      </c>
      <c r="G31" s="49">
        <v>527</v>
      </c>
      <c r="H31" s="49">
        <v>500</v>
      </c>
      <c r="I31" s="49">
        <v>24</v>
      </c>
      <c r="J31" s="49">
        <v>3</v>
      </c>
      <c r="K31" s="49">
        <v>71</v>
      </c>
      <c r="L31" s="49">
        <v>66</v>
      </c>
      <c r="M31" s="130">
        <v>4</v>
      </c>
      <c r="N31" s="49">
        <v>1</v>
      </c>
      <c r="O31" s="49">
        <v>57</v>
      </c>
      <c r="P31" s="49">
        <v>32</v>
      </c>
      <c r="Q31" s="130">
        <v>21</v>
      </c>
      <c r="R31" s="99">
        <v>4</v>
      </c>
    </row>
    <row r="32" spans="1:23" ht="18" customHeight="1" x14ac:dyDescent="0.2">
      <c r="A32" s="423" t="s">
        <v>10</v>
      </c>
      <c r="B32" s="424"/>
      <c r="C32" s="49">
        <v>773</v>
      </c>
      <c r="D32" s="49">
        <v>596</v>
      </c>
      <c r="E32" s="49">
        <v>155</v>
      </c>
      <c r="F32" s="49">
        <v>22</v>
      </c>
      <c r="G32" s="49">
        <v>546</v>
      </c>
      <c r="H32" s="49">
        <v>446</v>
      </c>
      <c r="I32" s="49">
        <v>89</v>
      </c>
      <c r="J32" s="49">
        <v>11</v>
      </c>
      <c r="K32" s="49">
        <v>86</v>
      </c>
      <c r="L32" s="49">
        <v>67</v>
      </c>
      <c r="M32" s="130">
        <v>18</v>
      </c>
      <c r="N32" s="49">
        <v>1</v>
      </c>
      <c r="O32" s="49">
        <v>141</v>
      </c>
      <c r="P32" s="49">
        <v>83</v>
      </c>
      <c r="Q32" s="130">
        <v>48</v>
      </c>
      <c r="R32" s="99">
        <v>10</v>
      </c>
    </row>
    <row r="33" spans="1:18" ht="18" customHeight="1" x14ac:dyDescent="0.2">
      <c r="A33" s="423" t="s">
        <v>9</v>
      </c>
      <c r="B33" s="424"/>
      <c r="C33" s="49">
        <v>639</v>
      </c>
      <c r="D33" s="49">
        <v>367</v>
      </c>
      <c r="E33" s="49">
        <v>245</v>
      </c>
      <c r="F33" s="49">
        <v>27</v>
      </c>
      <c r="G33" s="49">
        <v>442</v>
      </c>
      <c r="H33" s="49">
        <v>269</v>
      </c>
      <c r="I33" s="49">
        <v>161</v>
      </c>
      <c r="J33" s="49">
        <v>12</v>
      </c>
      <c r="K33" s="49">
        <v>82</v>
      </c>
      <c r="L33" s="49">
        <v>42</v>
      </c>
      <c r="M33" s="130">
        <v>37</v>
      </c>
      <c r="N33" s="49">
        <v>3</v>
      </c>
      <c r="O33" s="49">
        <v>115</v>
      </c>
      <c r="P33" s="49">
        <v>56</v>
      </c>
      <c r="Q33" s="130">
        <v>47</v>
      </c>
      <c r="R33" s="99">
        <v>12</v>
      </c>
    </row>
    <row r="34" spans="1:18" ht="18" customHeight="1" x14ac:dyDescent="0.2">
      <c r="A34" s="423" t="s">
        <v>8</v>
      </c>
      <c r="B34" s="424"/>
      <c r="C34" s="49">
        <v>630</v>
      </c>
      <c r="D34" s="49">
        <v>293</v>
      </c>
      <c r="E34" s="49">
        <v>302</v>
      </c>
      <c r="F34" s="49">
        <v>35</v>
      </c>
      <c r="G34" s="49">
        <v>429</v>
      </c>
      <c r="H34" s="49">
        <v>218</v>
      </c>
      <c r="I34" s="49">
        <v>192</v>
      </c>
      <c r="J34" s="49">
        <v>19</v>
      </c>
      <c r="K34" s="49">
        <v>95</v>
      </c>
      <c r="L34" s="49">
        <v>32</v>
      </c>
      <c r="M34" s="130">
        <v>59</v>
      </c>
      <c r="N34" s="49">
        <v>4</v>
      </c>
      <c r="O34" s="49">
        <v>106</v>
      </c>
      <c r="P34" s="49">
        <v>43</v>
      </c>
      <c r="Q34" s="130">
        <v>51</v>
      </c>
      <c r="R34" s="99">
        <v>12</v>
      </c>
    </row>
    <row r="35" spans="1:18" ht="18" customHeight="1" x14ac:dyDescent="0.2">
      <c r="A35" s="423" t="s">
        <v>26</v>
      </c>
      <c r="B35" s="424"/>
      <c r="C35" s="49">
        <v>1120</v>
      </c>
      <c r="D35" s="49">
        <v>445</v>
      </c>
      <c r="E35" s="49">
        <v>564</v>
      </c>
      <c r="F35" s="49">
        <v>111</v>
      </c>
      <c r="G35" s="49">
        <v>768</v>
      </c>
      <c r="H35" s="49">
        <v>320</v>
      </c>
      <c r="I35" s="49">
        <v>384</v>
      </c>
      <c r="J35" s="49">
        <v>64</v>
      </c>
      <c r="K35" s="49">
        <v>228</v>
      </c>
      <c r="L35" s="49">
        <v>88</v>
      </c>
      <c r="M35" s="130">
        <v>130</v>
      </c>
      <c r="N35" s="49">
        <v>10</v>
      </c>
      <c r="O35" s="49">
        <v>124</v>
      </c>
      <c r="P35" s="49">
        <v>37</v>
      </c>
      <c r="Q35" s="130">
        <v>50</v>
      </c>
      <c r="R35" s="99">
        <v>37</v>
      </c>
    </row>
    <row r="36" spans="1:18" ht="18" customHeight="1" thickBot="1" x14ac:dyDescent="0.25">
      <c r="A36" s="415" t="s">
        <v>156</v>
      </c>
      <c r="B36" s="416"/>
      <c r="C36" s="134">
        <v>557</v>
      </c>
      <c r="D36" s="134">
        <v>304</v>
      </c>
      <c r="E36" s="134">
        <v>211</v>
      </c>
      <c r="F36" s="134">
        <v>42</v>
      </c>
      <c r="G36" s="134">
        <v>308</v>
      </c>
      <c r="H36" s="134">
        <v>151</v>
      </c>
      <c r="I36" s="134">
        <v>132</v>
      </c>
      <c r="J36" s="134">
        <v>25</v>
      </c>
      <c r="K36" s="134">
        <v>199</v>
      </c>
      <c r="L36" s="134">
        <v>131</v>
      </c>
      <c r="M36" s="167">
        <v>62</v>
      </c>
      <c r="N36" s="134">
        <v>6</v>
      </c>
      <c r="O36" s="134">
        <v>50</v>
      </c>
      <c r="P36" s="134">
        <v>22</v>
      </c>
      <c r="Q36" s="167">
        <v>17</v>
      </c>
      <c r="R36" s="179">
        <v>11</v>
      </c>
    </row>
    <row r="37" spans="1:18" ht="18" customHeight="1" x14ac:dyDescent="0.25">
      <c r="A37" s="417" t="s">
        <v>61</v>
      </c>
      <c r="B37" s="418"/>
      <c r="C37" s="168"/>
      <c r="D37" s="168"/>
      <c r="E37" s="168"/>
      <c r="F37" s="168"/>
      <c r="G37" s="168"/>
      <c r="H37" s="168"/>
      <c r="I37" s="168"/>
      <c r="J37" s="168"/>
      <c r="K37" s="168"/>
      <c r="L37" s="168"/>
      <c r="M37" s="168"/>
      <c r="N37" s="168"/>
      <c r="O37" s="168"/>
      <c r="P37" s="168"/>
      <c r="Q37" s="169"/>
      <c r="R37" s="169"/>
    </row>
    <row r="38" spans="1:18" ht="18" customHeight="1" x14ac:dyDescent="0.2">
      <c r="A38" s="423" t="s">
        <v>157</v>
      </c>
      <c r="B38" s="434"/>
      <c r="C38" s="168"/>
      <c r="D38" s="168"/>
      <c r="E38" s="168"/>
      <c r="F38" s="168"/>
      <c r="G38" s="168"/>
      <c r="H38" s="168"/>
      <c r="I38" s="168"/>
      <c r="J38" s="168"/>
      <c r="K38" s="168"/>
      <c r="L38" s="168"/>
      <c r="M38" s="168"/>
      <c r="N38" s="168"/>
      <c r="O38" s="168"/>
      <c r="P38" s="168"/>
      <c r="Q38" s="169"/>
      <c r="R38" s="169"/>
    </row>
    <row r="39" spans="1:18" ht="14.25" customHeight="1" x14ac:dyDescent="0.2">
      <c r="A39" s="209"/>
      <c r="B39" s="299" t="s">
        <v>158</v>
      </c>
      <c r="C39" s="168">
        <v>3060</v>
      </c>
      <c r="D39" s="168">
        <v>2865</v>
      </c>
      <c r="E39" s="168">
        <v>3317</v>
      </c>
      <c r="F39" s="168">
        <v>5646</v>
      </c>
      <c r="G39" s="168">
        <v>2150</v>
      </c>
      <c r="H39" s="168">
        <v>1783</v>
      </c>
      <c r="I39" s="168">
        <v>3277</v>
      </c>
      <c r="J39" s="168">
        <v>6093</v>
      </c>
      <c r="K39" s="168">
        <v>9737</v>
      </c>
      <c r="L39" s="168">
        <v>12602</v>
      </c>
      <c r="M39" s="168">
        <v>4951</v>
      </c>
      <c r="N39" s="168">
        <v>12102</v>
      </c>
      <c r="O39" s="168">
        <v>2467</v>
      </c>
      <c r="P39" s="168">
        <v>2986</v>
      </c>
      <c r="Q39" s="169">
        <v>1457</v>
      </c>
      <c r="R39" s="169">
        <v>3198</v>
      </c>
    </row>
    <row r="40" spans="1:18" ht="18" customHeight="1" x14ac:dyDescent="0.2">
      <c r="A40" s="432" t="s">
        <v>159</v>
      </c>
      <c r="B40" s="433"/>
      <c r="C40" s="168"/>
      <c r="D40" s="168"/>
      <c r="E40" s="168"/>
      <c r="F40" s="168"/>
      <c r="G40" s="168"/>
      <c r="H40" s="168"/>
      <c r="I40" s="168"/>
      <c r="J40" s="168"/>
      <c r="K40" s="168"/>
      <c r="L40" s="168"/>
      <c r="M40" s="168"/>
      <c r="N40" s="168"/>
      <c r="O40" s="168"/>
      <c r="P40" s="168"/>
      <c r="Q40" s="169"/>
      <c r="R40" s="169"/>
    </row>
    <row r="41" spans="1:18" ht="14.25" customHeight="1" thickBot="1" x14ac:dyDescent="0.25">
      <c r="A41" s="210"/>
      <c r="B41" s="211" t="s">
        <v>158</v>
      </c>
      <c r="C41" s="170">
        <v>101</v>
      </c>
      <c r="D41" s="170">
        <v>40</v>
      </c>
      <c r="E41" s="170">
        <v>944</v>
      </c>
      <c r="F41" s="170">
        <v>1359</v>
      </c>
      <c r="G41" s="170">
        <v>56</v>
      </c>
      <c r="H41" s="170">
        <v>27</v>
      </c>
      <c r="I41" s="170">
        <v>1015</v>
      </c>
      <c r="J41" s="170">
        <v>1530</v>
      </c>
      <c r="K41" s="170">
        <v>959</v>
      </c>
      <c r="L41" s="170">
        <v>435</v>
      </c>
      <c r="M41" s="170">
        <v>1347</v>
      </c>
      <c r="N41" s="170">
        <v>1527</v>
      </c>
      <c r="O41" s="170">
        <v>314</v>
      </c>
      <c r="P41" s="170">
        <v>168</v>
      </c>
      <c r="Q41" s="171">
        <v>427</v>
      </c>
      <c r="R41" s="171">
        <v>1077</v>
      </c>
    </row>
    <row r="42" spans="1:18" ht="18" customHeight="1" x14ac:dyDescent="0.25">
      <c r="B42" s="46"/>
      <c r="P42" s="367" t="s">
        <v>23</v>
      </c>
      <c r="Q42" s="367"/>
      <c r="R42" s="367"/>
    </row>
    <row r="43" spans="1:18" x14ac:dyDescent="0.2">
      <c r="B43" s="46"/>
    </row>
    <row r="44" spans="1:18" ht="18" customHeight="1" x14ac:dyDescent="0.2"/>
    <row r="45" spans="1:18" ht="21.75" customHeight="1" x14ac:dyDescent="0.2">
      <c r="B45" s="46"/>
    </row>
    <row r="46" spans="1:18" ht="21.75" customHeight="1" x14ac:dyDescent="0.2">
      <c r="B46" s="46"/>
    </row>
    <row r="47" spans="1:18" ht="18" customHeight="1" x14ac:dyDescent="0.2">
      <c r="B47" s="46"/>
    </row>
    <row r="48" spans="1:18" ht="18" customHeight="1" x14ac:dyDescent="0.2">
      <c r="B48" s="46"/>
    </row>
    <row r="49" spans="2:2" ht="18" customHeight="1" x14ac:dyDescent="0.2">
      <c r="B49" s="46"/>
    </row>
    <row r="50" spans="2:2" ht="18" customHeight="1" x14ac:dyDescent="0.2">
      <c r="B50" s="46"/>
    </row>
    <row r="51" spans="2:2" ht="18" customHeight="1" x14ac:dyDescent="0.2">
      <c r="B51" s="46"/>
    </row>
    <row r="52" spans="2:2" ht="18" customHeight="1" x14ac:dyDescent="0.2">
      <c r="B52" s="46"/>
    </row>
    <row r="53" spans="2:2" ht="18" customHeight="1" x14ac:dyDescent="0.2">
      <c r="B53" s="46"/>
    </row>
    <row r="54" spans="2:2" ht="18" customHeight="1" x14ac:dyDescent="0.2">
      <c r="B54" s="46"/>
    </row>
    <row r="55" spans="2:2" ht="18" customHeight="1" x14ac:dyDescent="0.2">
      <c r="B55" s="46"/>
    </row>
    <row r="56" spans="2:2" x14ac:dyDescent="0.2">
      <c r="B56" s="46"/>
    </row>
    <row r="57" spans="2:2" ht="12.75" customHeight="1" x14ac:dyDescent="0.2">
      <c r="B57" s="46"/>
    </row>
    <row r="58" spans="2:2" x14ac:dyDescent="0.2">
      <c r="B58" s="46"/>
    </row>
    <row r="59" spans="2:2" x14ac:dyDescent="0.2">
      <c r="B59" s="46"/>
    </row>
    <row r="60" spans="2:2" x14ac:dyDescent="0.2">
      <c r="B60" s="46"/>
    </row>
    <row r="61" spans="2:2" x14ac:dyDescent="0.2">
      <c r="B61" s="46"/>
    </row>
    <row r="62" spans="2:2" x14ac:dyDescent="0.2">
      <c r="B62" s="46"/>
    </row>
    <row r="63" spans="2:2" x14ac:dyDescent="0.2">
      <c r="B63" s="46"/>
    </row>
    <row r="64" spans="2:2" x14ac:dyDescent="0.2">
      <c r="B64" s="46"/>
    </row>
    <row r="65" spans="2:2" x14ac:dyDescent="0.2">
      <c r="B65" s="46"/>
    </row>
    <row r="66" spans="2:2" x14ac:dyDescent="0.2">
      <c r="B66" s="46"/>
    </row>
    <row r="67" spans="2:2" x14ac:dyDescent="0.2">
      <c r="B67" s="46"/>
    </row>
    <row r="68" spans="2:2" x14ac:dyDescent="0.2">
      <c r="B68" s="46"/>
    </row>
    <row r="69" spans="2:2" x14ac:dyDescent="0.2">
      <c r="B69" s="46"/>
    </row>
    <row r="70" spans="2:2" x14ac:dyDescent="0.2">
      <c r="B70" s="46"/>
    </row>
    <row r="71" spans="2:2" x14ac:dyDescent="0.2">
      <c r="B71" s="46"/>
    </row>
    <row r="72" spans="2:2" x14ac:dyDescent="0.2">
      <c r="B72" s="46"/>
    </row>
    <row r="73" spans="2:2" x14ac:dyDescent="0.2">
      <c r="B73" s="46"/>
    </row>
    <row r="74" spans="2:2" x14ac:dyDescent="0.2">
      <c r="B74" s="46"/>
    </row>
    <row r="75" spans="2:2" x14ac:dyDescent="0.2">
      <c r="B75" s="46"/>
    </row>
    <row r="76" spans="2:2" x14ac:dyDescent="0.2">
      <c r="B76" s="46"/>
    </row>
    <row r="77" spans="2:2" x14ac:dyDescent="0.2">
      <c r="B77" s="46"/>
    </row>
    <row r="78" spans="2:2" x14ac:dyDescent="0.2">
      <c r="B78" s="46"/>
    </row>
    <row r="79" spans="2:2" x14ac:dyDescent="0.2">
      <c r="B79" s="46"/>
    </row>
    <row r="80" spans="2:2" x14ac:dyDescent="0.2">
      <c r="B80" s="46"/>
    </row>
    <row r="81" spans="2:2" x14ac:dyDescent="0.2">
      <c r="B81" s="46"/>
    </row>
    <row r="82" spans="2:2" x14ac:dyDescent="0.2">
      <c r="B82" s="46"/>
    </row>
    <row r="83" spans="2:2" x14ac:dyDescent="0.2">
      <c r="B83" s="46"/>
    </row>
    <row r="84" spans="2:2" x14ac:dyDescent="0.2">
      <c r="B84" s="46"/>
    </row>
    <row r="85" spans="2:2" x14ac:dyDescent="0.2">
      <c r="B85" s="46"/>
    </row>
    <row r="86" spans="2:2" x14ac:dyDescent="0.2">
      <c r="B86" s="46"/>
    </row>
    <row r="87" spans="2:2" x14ac:dyDescent="0.2">
      <c r="B87" s="46"/>
    </row>
    <row r="88" spans="2:2" x14ac:dyDescent="0.2">
      <c r="B88" s="46"/>
    </row>
    <row r="89" spans="2:2" x14ac:dyDescent="0.2">
      <c r="B89" s="46"/>
    </row>
    <row r="90" spans="2:2" x14ac:dyDescent="0.2">
      <c r="B90" s="46"/>
    </row>
    <row r="91" spans="2:2" x14ac:dyDescent="0.2">
      <c r="B91" s="46"/>
    </row>
    <row r="92" spans="2:2" x14ac:dyDescent="0.2">
      <c r="B92" s="46"/>
    </row>
    <row r="93" spans="2:2" x14ac:dyDescent="0.2">
      <c r="B93" s="46"/>
    </row>
    <row r="94" spans="2:2" x14ac:dyDescent="0.2">
      <c r="B94" s="46"/>
    </row>
    <row r="95" spans="2:2" x14ac:dyDescent="0.2">
      <c r="B95" s="46"/>
    </row>
    <row r="96" spans="2:2" x14ac:dyDescent="0.2">
      <c r="B96" s="46"/>
    </row>
    <row r="97" spans="2:2" x14ac:dyDescent="0.2">
      <c r="B97" s="46"/>
    </row>
    <row r="98" spans="2:2" x14ac:dyDescent="0.2">
      <c r="B98" s="46"/>
    </row>
    <row r="99" spans="2:2" x14ac:dyDescent="0.2">
      <c r="B99" s="46"/>
    </row>
    <row r="100" spans="2:2" x14ac:dyDescent="0.2">
      <c r="B100" s="46"/>
    </row>
    <row r="101" spans="2:2" x14ac:dyDescent="0.2">
      <c r="B101" s="46"/>
    </row>
    <row r="102" spans="2:2" x14ac:dyDescent="0.2">
      <c r="B102" s="46"/>
    </row>
    <row r="103" spans="2:2" x14ac:dyDescent="0.2">
      <c r="B103" s="46"/>
    </row>
    <row r="104" spans="2:2" x14ac:dyDescent="0.2">
      <c r="B104" s="46"/>
    </row>
    <row r="105" spans="2:2" x14ac:dyDescent="0.2">
      <c r="B105" s="46"/>
    </row>
    <row r="106" spans="2:2" x14ac:dyDescent="0.2">
      <c r="B106" s="46"/>
    </row>
    <row r="107" spans="2:2" x14ac:dyDescent="0.2">
      <c r="B107" s="46"/>
    </row>
    <row r="108" spans="2:2" x14ac:dyDescent="0.2">
      <c r="B108" s="46"/>
    </row>
    <row r="109" spans="2:2" x14ac:dyDescent="0.2">
      <c r="B109" s="46"/>
    </row>
    <row r="110" spans="2:2" x14ac:dyDescent="0.2">
      <c r="B110" s="46"/>
    </row>
    <row r="111" spans="2:2" x14ac:dyDescent="0.2">
      <c r="B111" s="46"/>
    </row>
    <row r="112" spans="2:2" x14ac:dyDescent="0.2">
      <c r="B112" s="46"/>
    </row>
    <row r="113" spans="2:2" x14ac:dyDescent="0.2">
      <c r="B113" s="46"/>
    </row>
    <row r="114" spans="2:2" x14ac:dyDescent="0.2">
      <c r="B114" s="46"/>
    </row>
    <row r="115" spans="2:2" x14ac:dyDescent="0.2">
      <c r="B115" s="46"/>
    </row>
    <row r="116" spans="2:2" x14ac:dyDescent="0.2">
      <c r="B116" s="46"/>
    </row>
    <row r="117" spans="2:2" x14ac:dyDescent="0.2">
      <c r="B117" s="46"/>
    </row>
    <row r="118" spans="2:2" x14ac:dyDescent="0.2">
      <c r="B118" s="46"/>
    </row>
    <row r="119" spans="2:2" x14ac:dyDescent="0.2">
      <c r="B119" s="46"/>
    </row>
    <row r="120" spans="2:2" x14ac:dyDescent="0.2">
      <c r="B120" s="46"/>
    </row>
    <row r="121" spans="2:2" x14ac:dyDescent="0.2">
      <c r="B121" s="46"/>
    </row>
    <row r="122" spans="2:2" x14ac:dyDescent="0.2">
      <c r="B122" s="46"/>
    </row>
    <row r="123" spans="2:2" x14ac:dyDescent="0.2">
      <c r="B123" s="46"/>
    </row>
    <row r="124" spans="2:2" x14ac:dyDescent="0.2">
      <c r="B124" s="46"/>
    </row>
    <row r="125" spans="2:2" x14ac:dyDescent="0.2">
      <c r="B125" s="46"/>
    </row>
    <row r="126" spans="2:2" x14ac:dyDescent="0.2">
      <c r="B126" s="46"/>
    </row>
    <row r="127" spans="2:2" x14ac:dyDescent="0.2">
      <c r="B127" s="46"/>
    </row>
    <row r="128" spans="2:2" x14ac:dyDescent="0.2">
      <c r="B128" s="46"/>
    </row>
    <row r="129" spans="2:2" x14ac:dyDescent="0.2">
      <c r="B129" s="46"/>
    </row>
    <row r="130" spans="2:2" x14ac:dyDescent="0.2">
      <c r="B130" s="46"/>
    </row>
    <row r="131" spans="2:2" x14ac:dyDescent="0.2">
      <c r="B131" s="46"/>
    </row>
    <row r="132" spans="2:2" x14ac:dyDescent="0.2">
      <c r="B132" s="46"/>
    </row>
    <row r="133" spans="2:2" x14ac:dyDescent="0.2">
      <c r="B133" s="46"/>
    </row>
    <row r="134" spans="2:2" x14ac:dyDescent="0.2">
      <c r="B134" s="46"/>
    </row>
    <row r="135" spans="2:2" x14ac:dyDescent="0.2">
      <c r="B135" s="46"/>
    </row>
    <row r="136" spans="2:2" x14ac:dyDescent="0.2">
      <c r="B136" s="46"/>
    </row>
    <row r="137" spans="2:2" x14ac:dyDescent="0.2">
      <c r="B137" s="46"/>
    </row>
    <row r="138" spans="2:2" x14ac:dyDescent="0.2">
      <c r="B138" s="46"/>
    </row>
    <row r="139" spans="2:2" x14ac:dyDescent="0.2">
      <c r="B139" s="46"/>
    </row>
    <row r="140" spans="2:2" x14ac:dyDescent="0.2">
      <c r="B140" s="46"/>
    </row>
    <row r="141" spans="2:2" x14ac:dyDescent="0.2">
      <c r="B141" s="46"/>
    </row>
    <row r="142" spans="2:2" x14ac:dyDescent="0.2">
      <c r="B142" s="46"/>
    </row>
    <row r="143" spans="2:2" x14ac:dyDescent="0.2">
      <c r="B143" s="46"/>
    </row>
    <row r="144" spans="2:2" x14ac:dyDescent="0.2">
      <c r="B144" s="46"/>
    </row>
    <row r="145" spans="2:2" x14ac:dyDescent="0.2">
      <c r="B145" s="46"/>
    </row>
    <row r="146" spans="2:2" x14ac:dyDescent="0.2">
      <c r="B146" s="46"/>
    </row>
    <row r="147" spans="2:2" x14ac:dyDescent="0.2">
      <c r="B147" s="46"/>
    </row>
    <row r="148" spans="2:2" x14ac:dyDescent="0.2">
      <c r="B148" s="46"/>
    </row>
    <row r="149" spans="2:2" x14ac:dyDescent="0.2">
      <c r="B149" s="46"/>
    </row>
    <row r="150" spans="2:2" x14ac:dyDescent="0.2">
      <c r="B150" s="46"/>
    </row>
    <row r="151" spans="2:2" x14ac:dyDescent="0.2">
      <c r="B151" s="46"/>
    </row>
    <row r="152" spans="2:2" x14ac:dyDescent="0.2">
      <c r="B152" s="46"/>
    </row>
    <row r="153" spans="2:2" x14ac:dyDescent="0.2">
      <c r="B153" s="46"/>
    </row>
    <row r="154" spans="2:2" x14ac:dyDescent="0.2">
      <c r="B154" s="46"/>
    </row>
    <row r="155" spans="2:2" x14ac:dyDescent="0.2">
      <c r="B155" s="46"/>
    </row>
    <row r="156" spans="2:2" x14ac:dyDescent="0.2">
      <c r="B156" s="46"/>
    </row>
    <row r="157" spans="2:2" x14ac:dyDescent="0.2">
      <c r="B157" s="46"/>
    </row>
    <row r="158" spans="2:2" x14ac:dyDescent="0.2">
      <c r="B158" s="46"/>
    </row>
    <row r="159" spans="2:2" x14ac:dyDescent="0.2">
      <c r="B159" s="46"/>
    </row>
    <row r="160" spans="2:2" x14ac:dyDescent="0.2">
      <c r="B160" s="46"/>
    </row>
    <row r="161" spans="2:2" x14ac:dyDescent="0.2">
      <c r="B161" s="46"/>
    </row>
    <row r="162" spans="2:2" x14ac:dyDescent="0.2">
      <c r="B162" s="46"/>
    </row>
    <row r="163" spans="2:2" x14ac:dyDescent="0.2">
      <c r="B163" s="46"/>
    </row>
    <row r="164" spans="2:2" x14ac:dyDescent="0.2">
      <c r="B164" s="46"/>
    </row>
    <row r="165" spans="2:2" x14ac:dyDescent="0.2">
      <c r="B165" s="46"/>
    </row>
    <row r="166" spans="2:2" x14ac:dyDescent="0.2">
      <c r="B166" s="46"/>
    </row>
    <row r="167" spans="2:2" x14ac:dyDescent="0.2">
      <c r="B167" s="46"/>
    </row>
    <row r="168" spans="2:2" x14ac:dyDescent="0.2">
      <c r="B168" s="46"/>
    </row>
    <row r="169" spans="2:2" x14ac:dyDescent="0.2">
      <c r="B169" s="46"/>
    </row>
    <row r="170" spans="2:2" x14ac:dyDescent="0.2">
      <c r="B170" s="46"/>
    </row>
    <row r="171" spans="2:2" x14ac:dyDescent="0.2">
      <c r="B171" s="46"/>
    </row>
    <row r="172" spans="2:2" x14ac:dyDescent="0.2">
      <c r="B172" s="46"/>
    </row>
    <row r="173" spans="2:2" x14ac:dyDescent="0.2">
      <c r="B173" s="46"/>
    </row>
    <row r="174" spans="2:2" x14ac:dyDescent="0.2">
      <c r="B174" s="46"/>
    </row>
    <row r="175" spans="2:2" x14ac:dyDescent="0.2">
      <c r="B175" s="46"/>
    </row>
    <row r="176" spans="2:2" x14ac:dyDescent="0.2">
      <c r="B176" s="46"/>
    </row>
    <row r="177" spans="2:2" x14ac:dyDescent="0.2">
      <c r="B177" s="46"/>
    </row>
    <row r="178" spans="2:2" x14ac:dyDescent="0.2">
      <c r="B178" s="46"/>
    </row>
    <row r="179" spans="2:2" x14ac:dyDescent="0.2">
      <c r="B179" s="46"/>
    </row>
    <row r="180" spans="2:2" x14ac:dyDescent="0.2">
      <c r="B180" s="46"/>
    </row>
    <row r="181" spans="2:2" x14ac:dyDescent="0.2">
      <c r="B181" s="46"/>
    </row>
    <row r="182" spans="2:2" x14ac:dyDescent="0.2">
      <c r="B182" s="46"/>
    </row>
    <row r="183" spans="2:2" x14ac:dyDescent="0.2">
      <c r="B183" s="46"/>
    </row>
  </sheetData>
  <mergeCells count="69">
    <mergeCell ref="O5:R5"/>
    <mergeCell ref="O6:O7"/>
    <mergeCell ref="R6:R7"/>
    <mergeCell ref="K6:K7"/>
    <mergeCell ref="L6:L7"/>
    <mergeCell ref="K5:N5"/>
    <mergeCell ref="N6:N7"/>
    <mergeCell ref="M6:M7"/>
    <mergeCell ref="Q6:Q7"/>
    <mergeCell ref="P6:P7"/>
    <mergeCell ref="C6:C7"/>
    <mergeCell ref="E6:E7"/>
    <mergeCell ref="I6:I7"/>
    <mergeCell ref="P42:R42"/>
    <mergeCell ref="R26:R27"/>
    <mergeCell ref="O26:O27"/>
    <mergeCell ref="C26:C27"/>
    <mergeCell ref="G26:G27"/>
    <mergeCell ref="E26:E27"/>
    <mergeCell ref="K26:K27"/>
    <mergeCell ref="D26:D27"/>
    <mergeCell ref="F26:F27"/>
    <mergeCell ref="H26:H27"/>
    <mergeCell ref="J26:J27"/>
    <mergeCell ref="L26:L27"/>
    <mergeCell ref="I26:I27"/>
    <mergeCell ref="A40:B40"/>
    <mergeCell ref="A12:B12"/>
    <mergeCell ref="A13:B13"/>
    <mergeCell ref="A14:B14"/>
    <mergeCell ref="A15:B15"/>
    <mergeCell ref="A34:B34"/>
    <mergeCell ref="A35:B35"/>
    <mergeCell ref="A18:B18"/>
    <mergeCell ref="A20:B20"/>
    <mergeCell ref="A36:B36"/>
    <mergeCell ref="A33:B33"/>
    <mergeCell ref="A37:B37"/>
    <mergeCell ref="A38:B38"/>
    <mergeCell ref="A25:B27"/>
    <mergeCell ref="A30:B30"/>
    <mergeCell ref="A31:B31"/>
    <mergeCell ref="A32:B32"/>
    <mergeCell ref="A28:B28"/>
    <mergeCell ref="A29:B29"/>
    <mergeCell ref="N26:N27"/>
    <mergeCell ref="O25:R25"/>
    <mergeCell ref="K25:N25"/>
    <mergeCell ref="C25:F25"/>
    <mergeCell ref="G25:J25"/>
    <mergeCell ref="P26:P27"/>
    <mergeCell ref="Q26:Q27"/>
    <mergeCell ref="M26:M27"/>
    <mergeCell ref="A1:R1"/>
    <mergeCell ref="A2:R2"/>
    <mergeCell ref="A16:B16"/>
    <mergeCell ref="A17:B17"/>
    <mergeCell ref="H6:H7"/>
    <mergeCell ref="J6:J7"/>
    <mergeCell ref="G6:G7"/>
    <mergeCell ref="A8:B8"/>
    <mergeCell ref="A9:B9"/>
    <mergeCell ref="A10:B10"/>
    <mergeCell ref="A11:B11"/>
    <mergeCell ref="D6:D7"/>
    <mergeCell ref="F6:F7"/>
    <mergeCell ref="A5:B7"/>
    <mergeCell ref="G5:J5"/>
    <mergeCell ref="C5:F5"/>
  </mergeCells>
  <phoneticPr fontId="23" type="noConversion"/>
  <printOptions horizontalCentered="1"/>
  <pageMargins left="0.5" right="0.5" top="0.5" bottom="0.5" header="0.5" footer="0.5"/>
  <pageSetup scale="62" orientation="landscape" horizontalDpi="1200" verticalDpi="1200" r:id="rId1"/>
  <headerFooter alignWithMargins="0"/>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W30"/>
  <sheetViews>
    <sheetView zoomScale="85" zoomScaleNormal="85" workbookViewId="0">
      <selection activeCell="A24" sqref="A24:XFD24"/>
    </sheetView>
  </sheetViews>
  <sheetFormatPr defaultRowHeight="12.75" x14ac:dyDescent="0.2"/>
  <cols>
    <col min="1" max="1" width="2.28515625" customWidth="1"/>
    <col min="2" max="2" width="20.5703125" customWidth="1"/>
    <col min="3" max="18" width="11.42578125" customWidth="1"/>
  </cols>
  <sheetData>
    <row r="1" spans="1:18" ht="18" x14ac:dyDescent="0.25">
      <c r="A1" s="413" t="s">
        <v>75</v>
      </c>
      <c r="B1" s="413"/>
      <c r="C1" s="413"/>
      <c r="D1" s="413"/>
      <c r="E1" s="413"/>
      <c r="F1" s="413"/>
      <c r="G1" s="413"/>
      <c r="H1" s="413"/>
      <c r="I1" s="413"/>
      <c r="J1" s="413"/>
      <c r="K1" s="413"/>
      <c r="L1" s="413"/>
      <c r="M1" s="413"/>
      <c r="N1" s="413"/>
      <c r="O1" s="413"/>
      <c r="P1" s="413"/>
      <c r="Q1" s="413"/>
      <c r="R1" s="413"/>
    </row>
    <row r="2" spans="1:18" ht="18" customHeight="1" x14ac:dyDescent="0.3">
      <c r="A2" s="414" t="s">
        <v>176</v>
      </c>
      <c r="B2" s="414"/>
      <c r="C2" s="414"/>
      <c r="D2" s="414"/>
      <c r="E2" s="414"/>
      <c r="F2" s="414"/>
      <c r="G2" s="414"/>
      <c r="H2" s="414"/>
      <c r="I2" s="414"/>
      <c r="J2" s="414"/>
      <c r="K2" s="414"/>
      <c r="L2" s="414"/>
      <c r="M2" s="414"/>
      <c r="N2" s="414"/>
      <c r="O2" s="414"/>
      <c r="P2" s="414"/>
      <c r="Q2" s="414"/>
      <c r="R2" s="414"/>
    </row>
    <row r="3" spans="1:18" ht="18.75" customHeight="1" x14ac:dyDescent="0.2">
      <c r="B3" s="45"/>
      <c r="C3" s="45"/>
      <c r="D3" s="45"/>
      <c r="E3" s="45"/>
      <c r="F3" s="45"/>
      <c r="G3" s="45"/>
      <c r="H3" s="45"/>
      <c r="I3" s="45"/>
      <c r="J3" s="45"/>
      <c r="K3" s="45"/>
      <c r="L3" s="45"/>
      <c r="M3" s="45"/>
      <c r="N3" s="45"/>
      <c r="O3" s="45"/>
      <c r="P3" s="45"/>
      <c r="Q3" s="45"/>
      <c r="R3" s="45"/>
    </row>
    <row r="4" spans="1:18" ht="15.75" x14ac:dyDescent="0.25">
      <c r="A4" s="94" t="s">
        <v>28</v>
      </c>
      <c r="B4" s="94"/>
      <c r="C4" s="45"/>
      <c r="D4" s="45"/>
      <c r="E4" s="45"/>
      <c r="F4" s="45"/>
      <c r="G4" s="45"/>
      <c r="H4" s="45"/>
      <c r="I4" s="45"/>
      <c r="J4" s="45"/>
      <c r="K4" s="45"/>
      <c r="L4" s="45"/>
      <c r="M4" s="45"/>
      <c r="N4" s="45"/>
      <c r="O4" s="45"/>
      <c r="P4" s="45"/>
      <c r="Q4" s="45"/>
      <c r="R4" s="45"/>
    </row>
    <row r="5" spans="1:18" s="45" customFormat="1" ht="18" customHeight="1" thickBot="1" x14ac:dyDescent="0.25">
      <c r="A5" s="427" t="s">
        <v>226</v>
      </c>
      <c r="B5" s="428"/>
      <c r="C5" s="429" t="s">
        <v>48</v>
      </c>
      <c r="D5" s="430"/>
      <c r="E5" s="430"/>
      <c r="F5" s="431"/>
      <c r="G5" s="429" t="s">
        <v>21</v>
      </c>
      <c r="H5" s="430"/>
      <c r="I5" s="430"/>
      <c r="J5" s="431"/>
      <c r="K5" s="429" t="s">
        <v>47</v>
      </c>
      <c r="L5" s="430"/>
      <c r="M5" s="430"/>
      <c r="N5" s="430"/>
      <c r="O5" s="429" t="s">
        <v>123</v>
      </c>
      <c r="P5" s="430"/>
      <c r="Q5" s="430"/>
      <c r="R5" s="431"/>
    </row>
    <row r="6" spans="1:18" s="45" customFormat="1" ht="21.75" customHeight="1" x14ac:dyDescent="0.2">
      <c r="A6" s="427"/>
      <c r="B6" s="428"/>
      <c r="C6" s="419" t="s">
        <v>0</v>
      </c>
      <c r="D6" s="419" t="s">
        <v>115</v>
      </c>
      <c r="E6" s="419" t="s">
        <v>182</v>
      </c>
      <c r="F6" s="419" t="s">
        <v>113</v>
      </c>
      <c r="G6" s="419" t="s">
        <v>0</v>
      </c>
      <c r="H6" s="419" t="s">
        <v>115</v>
      </c>
      <c r="I6" s="419" t="s">
        <v>182</v>
      </c>
      <c r="J6" s="419" t="s">
        <v>113</v>
      </c>
      <c r="K6" s="419" t="s">
        <v>0</v>
      </c>
      <c r="L6" s="419" t="s">
        <v>115</v>
      </c>
      <c r="M6" s="419" t="s">
        <v>182</v>
      </c>
      <c r="N6" s="419" t="s">
        <v>113</v>
      </c>
      <c r="O6" s="419" t="s">
        <v>0</v>
      </c>
      <c r="P6" s="419" t="s">
        <v>115</v>
      </c>
      <c r="Q6" s="419" t="s">
        <v>182</v>
      </c>
      <c r="R6" s="419" t="s">
        <v>113</v>
      </c>
    </row>
    <row r="7" spans="1:18" s="45" customFormat="1" ht="21.75" customHeight="1" x14ac:dyDescent="0.2">
      <c r="A7" s="427"/>
      <c r="B7" s="428"/>
      <c r="C7" s="420"/>
      <c r="D7" s="420"/>
      <c r="E7" s="420"/>
      <c r="F7" s="420"/>
      <c r="G7" s="420"/>
      <c r="H7" s="420"/>
      <c r="I7" s="420"/>
      <c r="J7" s="420"/>
      <c r="K7" s="420"/>
      <c r="L7" s="420"/>
      <c r="M7" s="420"/>
      <c r="N7" s="420"/>
      <c r="O7" s="420"/>
      <c r="P7" s="420"/>
      <c r="Q7" s="420"/>
      <c r="R7" s="420"/>
    </row>
    <row r="8" spans="1:18" s="45" customFormat="1" ht="18" customHeight="1" x14ac:dyDescent="0.25">
      <c r="A8" s="421" t="s">
        <v>0</v>
      </c>
      <c r="B8" s="422"/>
      <c r="C8" s="52">
        <v>50333</v>
      </c>
      <c r="D8" s="52">
        <v>49754</v>
      </c>
      <c r="E8" s="52">
        <v>80</v>
      </c>
      <c r="F8" s="52">
        <v>499</v>
      </c>
      <c r="G8" s="52">
        <v>17707</v>
      </c>
      <c r="H8" s="52">
        <v>17555</v>
      </c>
      <c r="I8" s="52">
        <v>19</v>
      </c>
      <c r="J8" s="52">
        <v>133</v>
      </c>
      <c r="K8" s="52">
        <v>2908</v>
      </c>
      <c r="L8" s="52">
        <v>2881</v>
      </c>
      <c r="M8" s="51">
        <v>2</v>
      </c>
      <c r="N8" s="52">
        <v>25</v>
      </c>
      <c r="O8" s="52">
        <v>29718</v>
      </c>
      <c r="P8" s="52">
        <v>29318</v>
      </c>
      <c r="Q8" s="51">
        <v>59</v>
      </c>
      <c r="R8" s="288">
        <v>341</v>
      </c>
    </row>
    <row r="9" spans="1:18" s="45" customFormat="1" ht="18" customHeight="1" x14ac:dyDescent="0.2">
      <c r="A9" s="423" t="s">
        <v>155</v>
      </c>
      <c r="B9" s="424"/>
      <c r="C9" s="49">
        <v>1403</v>
      </c>
      <c r="D9" s="49">
        <v>1388</v>
      </c>
      <c r="E9" s="49">
        <v>1</v>
      </c>
      <c r="F9" s="49">
        <v>14</v>
      </c>
      <c r="G9" s="49">
        <v>617</v>
      </c>
      <c r="H9" s="49">
        <v>610</v>
      </c>
      <c r="I9" s="49" t="s">
        <v>38</v>
      </c>
      <c r="J9" s="49">
        <v>7</v>
      </c>
      <c r="K9" s="49" t="s">
        <v>38</v>
      </c>
      <c r="L9" s="49" t="s">
        <v>38</v>
      </c>
      <c r="M9" s="130" t="s">
        <v>38</v>
      </c>
      <c r="N9" s="49" t="s">
        <v>38</v>
      </c>
      <c r="O9" s="49">
        <v>786</v>
      </c>
      <c r="P9" s="49">
        <v>778</v>
      </c>
      <c r="Q9" s="130">
        <v>1</v>
      </c>
      <c r="R9" s="99">
        <v>7</v>
      </c>
    </row>
    <row r="10" spans="1:18" s="45" customFormat="1" ht="18" customHeight="1" x14ac:dyDescent="0.2">
      <c r="A10" s="425" t="s">
        <v>25</v>
      </c>
      <c r="B10" s="426"/>
      <c r="C10" s="49">
        <v>106</v>
      </c>
      <c r="D10" s="49">
        <v>106</v>
      </c>
      <c r="E10" s="49" t="s">
        <v>38</v>
      </c>
      <c r="F10" s="49" t="s">
        <v>38</v>
      </c>
      <c r="G10" s="49">
        <v>38</v>
      </c>
      <c r="H10" s="49">
        <v>38</v>
      </c>
      <c r="I10" s="49" t="s">
        <v>38</v>
      </c>
      <c r="J10" s="49" t="s">
        <v>38</v>
      </c>
      <c r="K10" s="49">
        <v>1</v>
      </c>
      <c r="L10" s="49">
        <v>1</v>
      </c>
      <c r="M10" s="130" t="s">
        <v>38</v>
      </c>
      <c r="N10" s="49" t="s">
        <v>38</v>
      </c>
      <c r="O10" s="49">
        <v>67</v>
      </c>
      <c r="P10" s="49">
        <v>67</v>
      </c>
      <c r="Q10" s="130" t="s">
        <v>38</v>
      </c>
      <c r="R10" s="99" t="s">
        <v>38</v>
      </c>
    </row>
    <row r="11" spans="1:18" s="45" customFormat="1" ht="18" customHeight="1" x14ac:dyDescent="0.2">
      <c r="A11" s="425" t="s">
        <v>11</v>
      </c>
      <c r="B11" s="426"/>
      <c r="C11" s="49">
        <v>997</v>
      </c>
      <c r="D11" s="49">
        <v>995</v>
      </c>
      <c r="E11" s="49" t="s">
        <v>38</v>
      </c>
      <c r="F11" s="49">
        <v>2</v>
      </c>
      <c r="G11" s="49">
        <v>239</v>
      </c>
      <c r="H11" s="49">
        <v>239</v>
      </c>
      <c r="I11" s="49" t="s">
        <v>38</v>
      </c>
      <c r="J11" s="49" t="s">
        <v>38</v>
      </c>
      <c r="K11" s="49">
        <v>6</v>
      </c>
      <c r="L11" s="49">
        <v>6</v>
      </c>
      <c r="M11" s="130" t="s">
        <v>38</v>
      </c>
      <c r="N11" s="49" t="s">
        <v>38</v>
      </c>
      <c r="O11" s="49">
        <v>752</v>
      </c>
      <c r="P11" s="49">
        <v>750</v>
      </c>
      <c r="Q11" s="130" t="s">
        <v>38</v>
      </c>
      <c r="R11" s="99">
        <v>2</v>
      </c>
    </row>
    <row r="12" spans="1:18" s="45" customFormat="1" ht="18" customHeight="1" x14ac:dyDescent="0.2">
      <c r="A12" s="423" t="s">
        <v>10</v>
      </c>
      <c r="B12" s="424"/>
      <c r="C12" s="49">
        <v>23450</v>
      </c>
      <c r="D12" s="49">
        <v>23280</v>
      </c>
      <c r="E12" s="49">
        <v>31</v>
      </c>
      <c r="F12" s="49">
        <v>139</v>
      </c>
      <c r="G12" s="49">
        <v>5929</v>
      </c>
      <c r="H12" s="49">
        <v>5890</v>
      </c>
      <c r="I12" s="49">
        <v>7</v>
      </c>
      <c r="J12" s="49">
        <v>32</v>
      </c>
      <c r="K12" s="49">
        <v>290</v>
      </c>
      <c r="L12" s="49">
        <v>290</v>
      </c>
      <c r="M12" s="130" t="s">
        <v>38</v>
      </c>
      <c r="N12" s="49" t="s">
        <v>38</v>
      </c>
      <c r="O12" s="49">
        <v>17231</v>
      </c>
      <c r="P12" s="49">
        <v>17100</v>
      </c>
      <c r="Q12" s="130">
        <v>24</v>
      </c>
      <c r="R12" s="99">
        <v>107</v>
      </c>
    </row>
    <row r="13" spans="1:18" s="45" customFormat="1" ht="18" customHeight="1" x14ac:dyDescent="0.2">
      <c r="A13" s="423" t="s">
        <v>9</v>
      </c>
      <c r="B13" s="424"/>
      <c r="C13" s="49">
        <v>11299</v>
      </c>
      <c r="D13" s="49">
        <v>11162</v>
      </c>
      <c r="E13" s="49">
        <v>25</v>
      </c>
      <c r="F13" s="49">
        <v>112</v>
      </c>
      <c r="G13" s="49">
        <v>4144</v>
      </c>
      <c r="H13" s="49">
        <v>4112</v>
      </c>
      <c r="I13" s="49">
        <v>6</v>
      </c>
      <c r="J13" s="49">
        <v>26</v>
      </c>
      <c r="K13" s="49">
        <v>334</v>
      </c>
      <c r="L13" s="49">
        <v>332</v>
      </c>
      <c r="M13" s="130" t="s">
        <v>38</v>
      </c>
      <c r="N13" s="49">
        <v>2</v>
      </c>
      <c r="O13" s="49">
        <v>6821</v>
      </c>
      <c r="P13" s="49">
        <v>6718</v>
      </c>
      <c r="Q13" s="130">
        <v>19</v>
      </c>
      <c r="R13" s="99">
        <v>84</v>
      </c>
    </row>
    <row r="14" spans="1:18" s="45" customFormat="1" ht="18" customHeight="1" x14ac:dyDescent="0.2">
      <c r="A14" s="423" t="s">
        <v>8</v>
      </c>
      <c r="B14" s="424"/>
      <c r="C14" s="49">
        <v>5983</v>
      </c>
      <c r="D14" s="49">
        <v>5874</v>
      </c>
      <c r="E14" s="49">
        <v>14</v>
      </c>
      <c r="F14" s="49">
        <v>95</v>
      </c>
      <c r="G14" s="49">
        <v>2980</v>
      </c>
      <c r="H14" s="49">
        <v>2953</v>
      </c>
      <c r="I14" s="49">
        <v>3</v>
      </c>
      <c r="J14" s="49">
        <v>24</v>
      </c>
      <c r="K14" s="49">
        <v>430</v>
      </c>
      <c r="L14" s="49">
        <v>428</v>
      </c>
      <c r="M14" s="130" t="s">
        <v>38</v>
      </c>
      <c r="N14" s="49">
        <v>2</v>
      </c>
      <c r="O14" s="49">
        <v>2573</v>
      </c>
      <c r="P14" s="49">
        <v>2493</v>
      </c>
      <c r="Q14" s="130">
        <v>11</v>
      </c>
      <c r="R14" s="99">
        <v>69</v>
      </c>
    </row>
    <row r="15" spans="1:18" s="45" customFormat="1" ht="18" customHeight="1" x14ac:dyDescent="0.2">
      <c r="A15" s="423" t="s">
        <v>26</v>
      </c>
      <c r="B15" s="424"/>
      <c r="C15" s="49">
        <v>5464</v>
      </c>
      <c r="D15" s="49">
        <v>5355</v>
      </c>
      <c r="E15" s="49">
        <v>7</v>
      </c>
      <c r="F15" s="49">
        <v>102</v>
      </c>
      <c r="G15" s="49">
        <v>3015</v>
      </c>
      <c r="H15" s="49">
        <v>2979</v>
      </c>
      <c r="I15" s="49">
        <v>3</v>
      </c>
      <c r="J15" s="49">
        <v>33</v>
      </c>
      <c r="K15" s="49">
        <v>1152</v>
      </c>
      <c r="L15" s="49">
        <v>1138</v>
      </c>
      <c r="M15" s="130">
        <v>2</v>
      </c>
      <c r="N15" s="49">
        <v>12</v>
      </c>
      <c r="O15" s="49">
        <v>1297</v>
      </c>
      <c r="P15" s="49">
        <v>1238</v>
      </c>
      <c r="Q15" s="130">
        <v>2</v>
      </c>
      <c r="R15" s="99">
        <v>57</v>
      </c>
    </row>
    <row r="16" spans="1:18" s="45" customFormat="1" ht="18" customHeight="1" thickBot="1" x14ac:dyDescent="0.25">
      <c r="A16" s="415" t="s">
        <v>156</v>
      </c>
      <c r="B16" s="416"/>
      <c r="C16" s="134">
        <v>1631</v>
      </c>
      <c r="D16" s="134">
        <v>1594</v>
      </c>
      <c r="E16" s="134">
        <v>2</v>
      </c>
      <c r="F16" s="134">
        <v>35</v>
      </c>
      <c r="G16" s="134">
        <v>745</v>
      </c>
      <c r="H16" s="134">
        <v>734</v>
      </c>
      <c r="I16" s="134" t="s">
        <v>38</v>
      </c>
      <c r="J16" s="134">
        <v>11</v>
      </c>
      <c r="K16" s="134">
        <v>695</v>
      </c>
      <c r="L16" s="134">
        <v>686</v>
      </c>
      <c r="M16" s="167" t="s">
        <v>38</v>
      </c>
      <c r="N16" s="134">
        <v>9</v>
      </c>
      <c r="O16" s="134">
        <v>191</v>
      </c>
      <c r="P16" s="134">
        <v>174</v>
      </c>
      <c r="Q16" s="167">
        <v>2</v>
      </c>
      <c r="R16" s="179">
        <v>15</v>
      </c>
    </row>
    <row r="17" spans="1:23" s="45" customFormat="1" ht="18" customHeight="1" x14ac:dyDescent="0.25">
      <c r="A17" s="417" t="s">
        <v>61</v>
      </c>
      <c r="B17" s="418"/>
      <c r="C17" s="168"/>
      <c r="D17" s="168"/>
      <c r="E17" s="168"/>
      <c r="F17" s="168"/>
      <c r="G17" s="168"/>
      <c r="H17" s="168"/>
      <c r="I17" s="168"/>
      <c r="J17" s="168"/>
      <c r="K17" s="168"/>
      <c r="L17" s="168"/>
      <c r="M17" s="168"/>
      <c r="N17" s="168"/>
      <c r="O17" s="168"/>
      <c r="P17" s="168"/>
      <c r="Q17" s="169"/>
      <c r="R17" s="169"/>
    </row>
    <row r="18" spans="1:23" s="45" customFormat="1" ht="18" customHeight="1" x14ac:dyDescent="0.2">
      <c r="A18" s="423" t="s">
        <v>157</v>
      </c>
      <c r="B18" s="434"/>
      <c r="C18" s="168"/>
      <c r="D18" s="168"/>
      <c r="E18" s="168"/>
      <c r="F18" s="168"/>
      <c r="G18" s="168"/>
      <c r="H18" s="168"/>
      <c r="I18" s="168"/>
      <c r="J18" s="168"/>
      <c r="K18" s="168"/>
      <c r="L18" s="168"/>
      <c r="M18" s="168"/>
      <c r="N18" s="168"/>
      <c r="O18" s="168"/>
      <c r="P18" s="168"/>
      <c r="Q18" s="169"/>
      <c r="R18" s="169"/>
    </row>
    <row r="19" spans="1:23" s="45" customFormat="1" ht="14.25" customHeight="1" x14ac:dyDescent="0.2">
      <c r="A19" s="209"/>
      <c r="B19" s="299" t="s">
        <v>158</v>
      </c>
      <c r="C19" s="168">
        <v>1046</v>
      </c>
      <c r="D19" s="168">
        <v>1037</v>
      </c>
      <c r="E19" s="168">
        <v>744</v>
      </c>
      <c r="F19" s="168">
        <v>2030</v>
      </c>
      <c r="G19" s="168">
        <v>1236</v>
      </c>
      <c r="H19" s="168">
        <v>1228</v>
      </c>
      <c r="I19" s="168">
        <v>609</v>
      </c>
      <c r="J19" s="168">
        <v>2451</v>
      </c>
      <c r="K19" s="168">
        <v>6185</v>
      </c>
      <c r="L19" s="168">
        <v>6144</v>
      </c>
      <c r="M19" s="168">
        <v>3523</v>
      </c>
      <c r="N19" s="168">
        <v>11166</v>
      </c>
      <c r="O19" s="168">
        <v>430</v>
      </c>
      <c r="P19" s="168">
        <v>421</v>
      </c>
      <c r="Q19" s="169">
        <v>693</v>
      </c>
      <c r="R19" s="169">
        <v>1197</v>
      </c>
      <c r="W19"/>
    </row>
    <row r="20" spans="1:23" s="45" customFormat="1" ht="18" customHeight="1" x14ac:dyDescent="0.2">
      <c r="A20" s="432" t="s">
        <v>159</v>
      </c>
      <c r="B20" s="433"/>
      <c r="C20" s="168"/>
      <c r="D20" s="168"/>
      <c r="E20" s="168"/>
      <c r="F20" s="168"/>
      <c r="G20" s="168"/>
      <c r="H20" s="168"/>
      <c r="I20" s="168"/>
      <c r="J20" s="168"/>
      <c r="K20" s="168"/>
      <c r="L20" s="168"/>
      <c r="M20" s="168"/>
      <c r="N20" s="168"/>
      <c r="O20" s="168"/>
      <c r="P20" s="168"/>
      <c r="Q20" s="169"/>
      <c r="R20" s="169"/>
      <c r="W20"/>
    </row>
    <row r="21" spans="1:23" s="45" customFormat="1" ht="14.25" customHeight="1" thickBot="1" x14ac:dyDescent="0.25">
      <c r="A21" s="210"/>
      <c r="B21" s="211" t="s">
        <v>158</v>
      </c>
      <c r="C21" s="170">
        <v>241</v>
      </c>
      <c r="D21" s="170">
        <v>239</v>
      </c>
      <c r="E21" s="170">
        <v>312</v>
      </c>
      <c r="F21" s="170">
        <v>426</v>
      </c>
      <c r="G21" s="170">
        <v>343</v>
      </c>
      <c r="H21" s="170">
        <v>343</v>
      </c>
      <c r="I21" s="170">
        <v>312</v>
      </c>
      <c r="J21" s="170">
        <v>532</v>
      </c>
      <c r="K21" s="170">
        <v>1668</v>
      </c>
      <c r="L21" s="170">
        <v>1657</v>
      </c>
      <c r="M21" s="170">
        <v>3523</v>
      </c>
      <c r="N21" s="170">
        <v>3059</v>
      </c>
      <c r="O21" s="170">
        <v>195</v>
      </c>
      <c r="P21" s="170">
        <v>194</v>
      </c>
      <c r="Q21" s="171">
        <v>298</v>
      </c>
      <c r="R21" s="171">
        <v>386</v>
      </c>
    </row>
    <row r="22" spans="1:23" x14ac:dyDescent="0.2">
      <c r="B22" s="46"/>
      <c r="C22" s="45"/>
      <c r="D22" s="45"/>
      <c r="E22" s="45"/>
      <c r="F22" s="45"/>
      <c r="G22" s="45"/>
      <c r="H22" s="45"/>
      <c r="I22" s="45"/>
      <c r="J22" s="45"/>
      <c r="K22" s="45"/>
      <c r="L22" s="45"/>
      <c r="M22" s="45"/>
      <c r="N22" s="45"/>
      <c r="O22" s="45"/>
      <c r="P22" s="45"/>
      <c r="Q22" s="45"/>
      <c r="R22" s="45"/>
    </row>
    <row r="23" spans="1:23" x14ac:dyDescent="0.2">
      <c r="A23" s="335" t="s">
        <v>131</v>
      </c>
      <c r="B23" s="335"/>
      <c r="C23" s="335"/>
      <c r="D23" s="335"/>
      <c r="E23" s="335"/>
      <c r="F23" s="335"/>
      <c r="G23" s="335"/>
      <c r="H23" s="335"/>
      <c r="I23" s="335"/>
      <c r="J23" s="335"/>
      <c r="K23" s="335"/>
      <c r="L23" s="335"/>
      <c r="M23" s="335"/>
      <c r="N23" s="335"/>
      <c r="O23" s="273"/>
      <c r="P23" s="273"/>
      <c r="Q23" s="273"/>
      <c r="R23" s="273"/>
    </row>
    <row r="24" spans="1:23" hidden="1" x14ac:dyDescent="0.2">
      <c r="A24" s="335" t="s">
        <v>121</v>
      </c>
      <c r="B24" s="335"/>
      <c r="C24" s="335"/>
      <c r="D24" s="335"/>
      <c r="E24" s="335"/>
      <c r="F24" s="335"/>
      <c r="G24" s="335"/>
      <c r="H24" s="335"/>
      <c r="I24" s="335"/>
      <c r="J24" s="335"/>
      <c r="K24" s="335"/>
      <c r="L24" s="335"/>
      <c r="M24" s="335"/>
      <c r="N24" s="335"/>
      <c r="O24" s="273"/>
      <c r="P24" s="273"/>
      <c r="Q24" s="273"/>
      <c r="R24" s="273"/>
    </row>
    <row r="25" spans="1:23" x14ac:dyDescent="0.2">
      <c r="A25" s="435" t="s">
        <v>110</v>
      </c>
      <c r="B25" s="435"/>
      <c r="C25" s="435"/>
      <c r="D25" s="435"/>
      <c r="E25" s="435"/>
      <c r="F25" s="435"/>
      <c r="G25" s="435"/>
      <c r="H25" s="435"/>
      <c r="I25" s="435"/>
      <c r="J25" s="435"/>
      <c r="K25" s="435"/>
      <c r="L25" s="435"/>
      <c r="M25" s="435"/>
      <c r="N25" s="435"/>
      <c r="O25" s="314"/>
      <c r="P25" s="314"/>
      <c r="Q25" s="314"/>
      <c r="R25" s="314"/>
    </row>
    <row r="26" spans="1:23" ht="13.5" customHeight="1" x14ac:dyDescent="0.2">
      <c r="A26" s="334" t="s">
        <v>223</v>
      </c>
      <c r="B26" s="334"/>
      <c r="C26" s="334"/>
      <c r="D26" s="334"/>
      <c r="E26" s="334"/>
      <c r="F26" s="334"/>
      <c r="G26" s="334"/>
      <c r="H26" s="334"/>
      <c r="I26" s="334"/>
      <c r="J26" s="334"/>
      <c r="K26" s="334"/>
      <c r="L26" s="334"/>
      <c r="M26" s="334"/>
      <c r="N26" s="334"/>
      <c r="O26" s="315"/>
      <c r="P26" s="315"/>
      <c r="Q26" s="315"/>
      <c r="R26" s="315"/>
    </row>
    <row r="27" spans="1:23" ht="13.5" hidden="1" customHeight="1" x14ac:dyDescent="0.2">
      <c r="A27" s="303" t="s">
        <v>54</v>
      </c>
      <c r="B27" s="291"/>
      <c r="C27" s="291"/>
      <c r="D27" s="291"/>
      <c r="E27" s="291"/>
      <c r="F27" s="291"/>
      <c r="G27" s="291"/>
      <c r="H27" s="291"/>
      <c r="I27" s="291"/>
      <c r="J27" s="291"/>
      <c r="K27" s="291"/>
      <c r="L27" s="291"/>
      <c r="M27" s="291"/>
      <c r="N27" s="291"/>
      <c r="O27" s="292"/>
      <c r="P27" s="292"/>
      <c r="Q27" s="292"/>
      <c r="R27" s="292"/>
    </row>
    <row r="28" spans="1:23" ht="13.5" hidden="1" customHeight="1" x14ac:dyDescent="0.2">
      <c r="A28" s="303" t="s">
        <v>89</v>
      </c>
      <c r="B28" s="291"/>
      <c r="C28" s="291"/>
      <c r="D28" s="291"/>
      <c r="E28" s="291"/>
      <c r="F28" s="291"/>
      <c r="G28" s="291"/>
      <c r="H28" s="291"/>
      <c r="I28" s="291"/>
      <c r="J28" s="291"/>
      <c r="K28" s="291"/>
      <c r="L28" s="291"/>
      <c r="M28" s="291"/>
      <c r="N28" s="291"/>
      <c r="O28" s="292"/>
      <c r="P28" s="292"/>
      <c r="Q28" s="292"/>
      <c r="R28" s="292"/>
    </row>
    <row r="29" spans="1:23" ht="13.5" customHeight="1" x14ac:dyDescent="0.2">
      <c r="A29" s="313" t="s">
        <v>85</v>
      </c>
      <c r="B29" s="313"/>
      <c r="C29" s="316"/>
      <c r="D29" s="316"/>
      <c r="E29" s="316"/>
      <c r="F29" s="316"/>
      <c r="G29" s="316"/>
      <c r="H29" s="316"/>
      <c r="I29" s="316"/>
      <c r="J29" s="316"/>
      <c r="K29" s="316"/>
      <c r="L29" s="316"/>
      <c r="M29" s="316"/>
      <c r="N29" s="316"/>
      <c r="O29" s="262"/>
      <c r="P29" s="262"/>
      <c r="Q29" s="262"/>
      <c r="R29" s="262"/>
    </row>
    <row r="30" spans="1:23" ht="13.5" customHeight="1" x14ac:dyDescent="0.2">
      <c r="A30" s="294" t="s">
        <v>171</v>
      </c>
      <c r="B30" s="294"/>
      <c r="C30" s="316"/>
      <c r="D30" s="316"/>
      <c r="E30" s="316"/>
      <c r="F30" s="316"/>
      <c r="G30" s="316"/>
      <c r="H30" s="316"/>
      <c r="I30" s="316"/>
      <c r="J30" s="316"/>
      <c r="K30" s="316"/>
      <c r="L30" s="316"/>
      <c r="M30" s="316"/>
      <c r="N30" s="316"/>
      <c r="O30" s="262"/>
      <c r="P30" s="262"/>
      <c r="Q30" s="262"/>
      <c r="R30" s="262"/>
    </row>
  </sheetData>
  <mergeCells count="39">
    <mergeCell ref="A1:R1"/>
    <mergeCell ref="A2:R2"/>
    <mergeCell ref="A16:B16"/>
    <mergeCell ref="A17:B17"/>
    <mergeCell ref="A18:B18"/>
    <mergeCell ref="H6:H7"/>
    <mergeCell ref="C5:F5"/>
    <mergeCell ref="G5:J5"/>
    <mergeCell ref="J6:J7"/>
    <mergeCell ref="K6:K7"/>
    <mergeCell ref="L6:L7"/>
    <mergeCell ref="F6:F7"/>
    <mergeCell ref="G6:G7"/>
    <mergeCell ref="D6:D7"/>
    <mergeCell ref="R6:R7"/>
    <mergeCell ref="O6:O7"/>
    <mergeCell ref="Q6:Q7"/>
    <mergeCell ref="A12:B12"/>
    <mergeCell ref="N6:N7"/>
    <mergeCell ref="A5:B7"/>
    <mergeCell ref="O5:R5"/>
    <mergeCell ref="K5:N5"/>
    <mergeCell ref="P6:P7"/>
    <mergeCell ref="E6:E7"/>
    <mergeCell ref="I6:I7"/>
    <mergeCell ref="C6:C7"/>
    <mergeCell ref="A10:B10"/>
    <mergeCell ref="A11:B11"/>
    <mergeCell ref="A8:B8"/>
    <mergeCell ref="A9:B9"/>
    <mergeCell ref="A23:N23"/>
    <mergeCell ref="A24:N24"/>
    <mergeCell ref="A25:N25"/>
    <mergeCell ref="A26:N26"/>
    <mergeCell ref="M6:M7"/>
    <mergeCell ref="A20:B20"/>
    <mergeCell ref="A13:B13"/>
    <mergeCell ref="A14:B14"/>
    <mergeCell ref="A15:B15"/>
  </mergeCells>
  <phoneticPr fontId="23" type="noConversion"/>
  <printOptions horizontalCentered="1"/>
  <pageMargins left="0.5" right="0.5" top="0.5" bottom="0.5" header="0.5" footer="0.5"/>
  <pageSetup scale="62"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75"/>
  <sheetViews>
    <sheetView topLeftCell="A7" zoomScale="80" zoomScaleNormal="80" workbookViewId="0">
      <selection activeCell="A34" sqref="A34:G34"/>
    </sheetView>
  </sheetViews>
  <sheetFormatPr defaultRowHeight="12.75" x14ac:dyDescent="0.2"/>
  <cols>
    <col min="1" max="1" width="38.85546875" customWidth="1"/>
    <col min="2" max="7" width="17.140625" customWidth="1"/>
  </cols>
  <sheetData>
    <row r="1" spans="1:7" ht="18" x14ac:dyDescent="0.25">
      <c r="A1" s="331" t="s">
        <v>118</v>
      </c>
      <c r="B1" s="331"/>
      <c r="C1" s="331"/>
      <c r="D1" s="331"/>
      <c r="E1" s="331"/>
      <c r="F1" s="331"/>
      <c r="G1" s="331"/>
    </row>
    <row r="2" spans="1:7" ht="18" x14ac:dyDescent="0.25">
      <c r="A2" s="331" t="s">
        <v>119</v>
      </c>
      <c r="B2" s="331"/>
      <c r="C2" s="331"/>
      <c r="D2" s="331"/>
      <c r="E2" s="331"/>
      <c r="F2" s="331"/>
      <c r="G2" s="331"/>
    </row>
    <row r="3" spans="1:7" ht="18" customHeight="1" x14ac:dyDescent="0.3">
      <c r="A3" s="332" t="s">
        <v>170</v>
      </c>
      <c r="B3" s="332"/>
      <c r="C3" s="332"/>
      <c r="D3" s="332"/>
      <c r="E3" s="332"/>
      <c r="F3" s="332"/>
      <c r="G3" s="332"/>
    </row>
    <row r="4" spans="1:7" ht="18.75" x14ac:dyDescent="0.3">
      <c r="A4" s="1"/>
      <c r="B4" s="1"/>
      <c r="C4" s="8"/>
      <c r="D4" s="8"/>
      <c r="E4" s="7"/>
      <c r="F4" s="1"/>
      <c r="G4" s="1"/>
    </row>
    <row r="5" spans="1:7" ht="15.75" x14ac:dyDescent="0.25">
      <c r="A5" s="84" t="s">
        <v>47</v>
      </c>
      <c r="B5" s="154"/>
      <c r="C5" s="154"/>
      <c r="D5" s="154"/>
      <c r="E5" s="154"/>
      <c r="F5" s="154"/>
      <c r="G5" s="154"/>
    </row>
    <row r="6" spans="1:7" ht="47.25" x14ac:dyDescent="0.2">
      <c r="A6" s="148" t="s">
        <v>90</v>
      </c>
      <c r="B6" s="149" t="s">
        <v>42</v>
      </c>
      <c r="C6" s="138" t="s">
        <v>213</v>
      </c>
      <c r="D6" s="149" t="s">
        <v>214</v>
      </c>
      <c r="E6" s="138" t="s">
        <v>83</v>
      </c>
      <c r="F6" s="149" t="s">
        <v>91</v>
      </c>
      <c r="G6" s="219" t="s">
        <v>92</v>
      </c>
    </row>
    <row r="7" spans="1:7" ht="16.5" customHeight="1" x14ac:dyDescent="0.25">
      <c r="A7" s="150" t="s">
        <v>0</v>
      </c>
      <c r="B7" s="187">
        <v>3767</v>
      </c>
      <c r="C7" s="191">
        <v>26350</v>
      </c>
      <c r="D7" s="191">
        <v>23076</v>
      </c>
      <c r="E7" s="220">
        <v>140782</v>
      </c>
      <c r="F7" s="220">
        <v>78265</v>
      </c>
      <c r="G7" s="220">
        <v>75642</v>
      </c>
    </row>
    <row r="8" spans="1:7" ht="16.5" customHeight="1" x14ac:dyDescent="0.25">
      <c r="A8" s="255" t="s">
        <v>22</v>
      </c>
      <c r="B8" s="188">
        <v>182</v>
      </c>
      <c r="C8" s="192">
        <v>500</v>
      </c>
      <c r="D8" s="192">
        <v>349</v>
      </c>
      <c r="E8" s="192">
        <v>3670</v>
      </c>
      <c r="F8" s="192">
        <v>2284</v>
      </c>
      <c r="G8" s="192">
        <v>1982</v>
      </c>
    </row>
    <row r="9" spans="1:7" ht="16.5" customHeight="1" x14ac:dyDescent="0.25">
      <c r="A9" s="256" t="s">
        <v>43</v>
      </c>
      <c r="B9" s="188">
        <v>3585</v>
      </c>
      <c r="C9" s="192">
        <v>25851</v>
      </c>
      <c r="D9" s="192">
        <v>22727</v>
      </c>
      <c r="E9" s="192">
        <v>137112</v>
      </c>
      <c r="F9" s="192">
        <v>75981</v>
      </c>
      <c r="G9" s="192">
        <v>73660</v>
      </c>
    </row>
    <row r="10" spans="1:7" ht="16.5" customHeight="1" x14ac:dyDescent="0.2">
      <c r="A10" s="32" t="s">
        <v>44</v>
      </c>
      <c r="B10" s="189">
        <v>68</v>
      </c>
      <c r="C10" s="193">
        <v>608</v>
      </c>
      <c r="D10" s="193">
        <v>467</v>
      </c>
      <c r="E10" s="193">
        <v>3279</v>
      </c>
      <c r="F10" s="193">
        <v>2475</v>
      </c>
      <c r="G10" s="193">
        <v>2331</v>
      </c>
    </row>
    <row r="11" spans="1:7" ht="16.5" customHeight="1" x14ac:dyDescent="0.2">
      <c r="A11" s="32" t="s">
        <v>45</v>
      </c>
      <c r="B11" s="189">
        <v>27</v>
      </c>
      <c r="C11" s="193">
        <v>93</v>
      </c>
      <c r="D11" s="193">
        <v>44</v>
      </c>
      <c r="E11" s="193">
        <v>1202</v>
      </c>
      <c r="F11" s="193">
        <v>146</v>
      </c>
      <c r="G11" s="193">
        <v>278</v>
      </c>
    </row>
    <row r="12" spans="1:7" ht="16.5" customHeight="1" x14ac:dyDescent="0.2">
      <c r="A12" s="32" t="s">
        <v>93</v>
      </c>
      <c r="B12" s="189">
        <v>143</v>
      </c>
      <c r="C12" s="193">
        <v>332</v>
      </c>
      <c r="D12" s="193">
        <v>217</v>
      </c>
      <c r="E12" s="193">
        <v>5317</v>
      </c>
      <c r="F12" s="193">
        <v>1274</v>
      </c>
      <c r="G12" s="193">
        <v>1315</v>
      </c>
    </row>
    <row r="13" spans="1:7" ht="16.5" customHeight="1" x14ac:dyDescent="0.2">
      <c r="A13" s="32" t="s">
        <v>46</v>
      </c>
      <c r="B13" s="189">
        <v>142</v>
      </c>
      <c r="C13" s="193">
        <v>1434</v>
      </c>
      <c r="D13" s="193">
        <v>1307</v>
      </c>
      <c r="E13" s="193">
        <v>4169</v>
      </c>
      <c r="F13" s="193">
        <v>4542</v>
      </c>
      <c r="G13" s="193">
        <v>4520</v>
      </c>
    </row>
    <row r="14" spans="1:7" ht="16.5" customHeight="1" x14ac:dyDescent="0.2">
      <c r="A14" s="32" t="s">
        <v>94</v>
      </c>
      <c r="B14" s="189">
        <v>294</v>
      </c>
      <c r="C14" s="193">
        <v>1624</v>
      </c>
      <c r="D14" s="193">
        <v>1124</v>
      </c>
      <c r="E14" s="193">
        <v>13928</v>
      </c>
      <c r="F14" s="193">
        <v>3944</v>
      </c>
      <c r="G14" s="193">
        <v>3752</v>
      </c>
    </row>
    <row r="15" spans="1:7" ht="16.5" customHeight="1" x14ac:dyDescent="0.2">
      <c r="A15" s="32" t="s">
        <v>95</v>
      </c>
      <c r="B15" s="189">
        <v>59</v>
      </c>
      <c r="C15" s="193">
        <v>271</v>
      </c>
      <c r="D15" s="193">
        <v>204</v>
      </c>
      <c r="E15" s="193">
        <v>378</v>
      </c>
      <c r="F15" s="193">
        <v>1365</v>
      </c>
      <c r="G15" s="193">
        <v>1330</v>
      </c>
    </row>
    <row r="16" spans="1:7" ht="17.25" customHeight="1" thickBot="1" x14ac:dyDescent="0.25">
      <c r="A16" s="254" t="s">
        <v>96</v>
      </c>
      <c r="B16" s="190">
        <v>2852</v>
      </c>
      <c r="C16" s="194">
        <v>21489</v>
      </c>
      <c r="D16" s="194">
        <v>19364</v>
      </c>
      <c r="E16" s="194">
        <v>108838</v>
      </c>
      <c r="F16" s="194">
        <v>62235</v>
      </c>
      <c r="G16" s="194">
        <v>60134</v>
      </c>
    </row>
    <row r="17" spans="1:18" ht="15" customHeight="1" x14ac:dyDescent="0.2">
      <c r="A17" s="100"/>
      <c r="B17" s="172"/>
      <c r="C17" s="172"/>
      <c r="D17" s="172"/>
      <c r="E17" s="172"/>
      <c r="F17" s="172"/>
      <c r="G17" s="172"/>
    </row>
    <row r="18" spans="1:18" ht="18.75" x14ac:dyDescent="0.3">
      <c r="A18" s="84" t="s">
        <v>123</v>
      </c>
      <c r="B18" s="1"/>
      <c r="C18" s="8"/>
      <c r="D18" s="8"/>
      <c r="E18" s="7"/>
      <c r="F18" s="1"/>
      <c r="G18" s="1"/>
    </row>
    <row r="19" spans="1:18" ht="47.25" x14ac:dyDescent="0.2">
      <c r="A19" s="148" t="s">
        <v>90</v>
      </c>
      <c r="B19" s="149" t="s">
        <v>42</v>
      </c>
      <c r="C19" s="244" t="s">
        <v>213</v>
      </c>
      <c r="D19" s="149" t="s">
        <v>214</v>
      </c>
      <c r="E19" s="244" t="s">
        <v>83</v>
      </c>
      <c r="F19" s="149" t="s">
        <v>91</v>
      </c>
      <c r="G19" s="219" t="s">
        <v>92</v>
      </c>
    </row>
    <row r="20" spans="1:18" ht="16.5" customHeight="1" x14ac:dyDescent="0.25">
      <c r="A20" s="150" t="s">
        <v>0</v>
      </c>
      <c r="B20" s="187">
        <v>30444</v>
      </c>
      <c r="C20" s="191">
        <v>14569</v>
      </c>
      <c r="D20" s="191">
        <v>13629</v>
      </c>
      <c r="E20" s="220">
        <v>11426</v>
      </c>
      <c r="F20" s="220">
        <v>11701</v>
      </c>
      <c r="G20" s="220">
        <v>11383</v>
      </c>
    </row>
    <row r="21" spans="1:18" ht="16.5" customHeight="1" x14ac:dyDescent="0.25">
      <c r="A21" s="255" t="s">
        <v>22</v>
      </c>
      <c r="B21" s="188">
        <v>2899</v>
      </c>
      <c r="C21" s="192">
        <v>1220</v>
      </c>
      <c r="D21" s="192">
        <v>1092</v>
      </c>
      <c r="E21" s="192">
        <v>1137</v>
      </c>
      <c r="F21" s="192">
        <v>212</v>
      </c>
      <c r="G21" s="192">
        <v>242</v>
      </c>
    </row>
    <row r="22" spans="1:18" ht="16.5" customHeight="1" x14ac:dyDescent="0.25">
      <c r="A22" s="256" t="s">
        <v>43</v>
      </c>
      <c r="B22" s="188">
        <v>27545</v>
      </c>
      <c r="C22" s="192">
        <v>13350</v>
      </c>
      <c r="D22" s="192">
        <v>12537</v>
      </c>
      <c r="E22" s="192">
        <v>10289</v>
      </c>
      <c r="F22" s="192">
        <v>11489</v>
      </c>
      <c r="G22" s="192">
        <v>11141</v>
      </c>
    </row>
    <row r="23" spans="1:18" ht="16.5" customHeight="1" x14ac:dyDescent="0.2">
      <c r="A23" s="32" t="s">
        <v>44</v>
      </c>
      <c r="B23" s="189">
        <v>784</v>
      </c>
      <c r="C23" s="193">
        <v>294</v>
      </c>
      <c r="D23" s="193">
        <v>258</v>
      </c>
      <c r="E23" s="193">
        <v>682</v>
      </c>
      <c r="F23" s="193">
        <v>113</v>
      </c>
      <c r="G23" s="193">
        <v>142</v>
      </c>
    </row>
    <row r="24" spans="1:18" ht="16.5" customHeight="1" x14ac:dyDescent="0.2">
      <c r="A24" s="32" t="s">
        <v>45</v>
      </c>
      <c r="B24" s="189">
        <v>336</v>
      </c>
      <c r="C24" s="193">
        <v>133</v>
      </c>
      <c r="D24" s="193">
        <v>117</v>
      </c>
      <c r="E24" s="193">
        <v>64</v>
      </c>
      <c r="F24" s="193">
        <v>477</v>
      </c>
      <c r="G24" s="193">
        <v>488</v>
      </c>
    </row>
    <row r="25" spans="1:18" ht="16.5" customHeight="1" x14ac:dyDescent="0.2">
      <c r="A25" s="32" t="s">
        <v>93</v>
      </c>
      <c r="B25" s="189">
        <v>1093</v>
      </c>
      <c r="C25" s="193">
        <v>639</v>
      </c>
      <c r="D25" s="193">
        <v>555</v>
      </c>
      <c r="E25" s="193">
        <v>825</v>
      </c>
      <c r="F25" s="193">
        <v>233</v>
      </c>
      <c r="G25" s="193">
        <v>246</v>
      </c>
    </row>
    <row r="26" spans="1:18" ht="16.5" customHeight="1" x14ac:dyDescent="0.2">
      <c r="A26" s="32" t="s">
        <v>46</v>
      </c>
      <c r="B26" s="189">
        <v>1259</v>
      </c>
      <c r="C26" s="193">
        <v>565</v>
      </c>
      <c r="D26" s="193">
        <v>519</v>
      </c>
      <c r="E26" s="193">
        <v>219</v>
      </c>
      <c r="F26" s="193">
        <v>1082</v>
      </c>
      <c r="G26" s="193">
        <v>1012</v>
      </c>
    </row>
    <row r="27" spans="1:18" ht="16.5" customHeight="1" x14ac:dyDescent="0.2">
      <c r="A27" s="32" t="s">
        <v>94</v>
      </c>
      <c r="B27" s="189">
        <v>3865</v>
      </c>
      <c r="C27" s="193">
        <v>1266</v>
      </c>
      <c r="D27" s="193">
        <v>1202</v>
      </c>
      <c r="E27" s="193">
        <v>772</v>
      </c>
      <c r="F27" s="193">
        <v>397</v>
      </c>
      <c r="G27" s="193">
        <v>387</v>
      </c>
    </row>
    <row r="28" spans="1:18" ht="16.5" customHeight="1" x14ac:dyDescent="0.2">
      <c r="A28" s="32" t="s">
        <v>95</v>
      </c>
      <c r="B28" s="189">
        <v>389</v>
      </c>
      <c r="C28" s="193">
        <v>211</v>
      </c>
      <c r="D28" s="193">
        <v>156</v>
      </c>
      <c r="E28" s="193">
        <v>2345</v>
      </c>
      <c r="F28" s="193">
        <v>242</v>
      </c>
      <c r="G28" s="193">
        <v>342</v>
      </c>
    </row>
    <row r="29" spans="1:18" ht="17.25" customHeight="1" thickBot="1" x14ac:dyDescent="0.25">
      <c r="A29" s="254" t="s">
        <v>96</v>
      </c>
      <c r="B29" s="190">
        <v>19819</v>
      </c>
      <c r="C29" s="194">
        <v>10241</v>
      </c>
      <c r="D29" s="194">
        <v>9731</v>
      </c>
      <c r="E29" s="194">
        <v>5382</v>
      </c>
      <c r="F29" s="194">
        <v>8945</v>
      </c>
      <c r="G29" s="194">
        <v>8523</v>
      </c>
    </row>
    <row r="30" spans="1:18" x14ac:dyDescent="0.2">
      <c r="A30" s="333"/>
      <c r="B30" s="333"/>
      <c r="C30" s="333"/>
      <c r="D30" s="333"/>
      <c r="E30" s="333"/>
      <c r="F30" s="333"/>
      <c r="G30" s="333"/>
    </row>
    <row r="31" spans="1:18" s="249" customFormat="1" ht="13.5" customHeight="1" x14ac:dyDescent="0.2">
      <c r="A31" s="335" t="s">
        <v>120</v>
      </c>
      <c r="B31" s="335"/>
      <c r="C31" s="335"/>
      <c r="D31" s="335"/>
      <c r="E31" s="335"/>
      <c r="F31" s="335"/>
      <c r="G31" s="335"/>
    </row>
    <row r="32" spans="1:18" s="249" customFormat="1" ht="13.5" customHeight="1" x14ac:dyDescent="0.2">
      <c r="A32" s="335" t="s">
        <v>121</v>
      </c>
      <c r="B32" s="335"/>
      <c r="C32" s="335"/>
      <c r="D32" s="335"/>
      <c r="E32" s="335"/>
      <c r="F32" s="335"/>
      <c r="G32" s="335"/>
      <c r="H32" s="273"/>
      <c r="I32" s="273"/>
      <c r="J32" s="273"/>
      <c r="K32" s="273"/>
      <c r="L32" s="273"/>
      <c r="M32" s="273"/>
      <c r="N32" s="273"/>
      <c r="O32" s="273"/>
      <c r="P32" s="273"/>
      <c r="Q32" s="273"/>
      <c r="R32" s="273"/>
    </row>
    <row r="33" spans="1:7" s="249" customFormat="1" ht="13.5" customHeight="1" x14ac:dyDescent="0.2">
      <c r="A33" s="334" t="s">
        <v>110</v>
      </c>
      <c r="B33" s="334"/>
      <c r="C33" s="334"/>
      <c r="D33" s="334"/>
      <c r="E33" s="334"/>
      <c r="F33" s="334"/>
      <c r="G33" s="334"/>
    </row>
    <row r="34" spans="1:7" s="249" customFormat="1" ht="25.5" customHeight="1" x14ac:dyDescent="0.2">
      <c r="A34" s="334" t="s">
        <v>222</v>
      </c>
      <c r="B34" s="334"/>
      <c r="C34" s="334"/>
      <c r="D34" s="334"/>
      <c r="E34" s="334"/>
      <c r="F34" s="334"/>
      <c r="G34" s="334"/>
    </row>
    <row r="35" spans="1:7" s="249" customFormat="1" ht="13.5" customHeight="1" x14ac:dyDescent="0.2">
      <c r="A35" s="293" t="s">
        <v>109</v>
      </c>
      <c r="B35" s="291"/>
      <c r="C35" s="291"/>
      <c r="D35" s="291"/>
      <c r="E35" s="291"/>
      <c r="F35" s="291"/>
      <c r="G35" s="291"/>
    </row>
    <row r="36" spans="1:7" s="249" customFormat="1" ht="25.5" customHeight="1" x14ac:dyDescent="0.2">
      <c r="A36" s="341" t="s">
        <v>196</v>
      </c>
      <c r="B36" s="341"/>
      <c r="C36" s="341"/>
      <c r="D36" s="341"/>
      <c r="E36" s="341"/>
      <c r="F36" s="341"/>
      <c r="G36" s="341"/>
    </row>
    <row r="37" spans="1:7" s="249" customFormat="1" ht="39" customHeight="1" x14ac:dyDescent="0.2">
      <c r="A37" s="339" t="s">
        <v>181</v>
      </c>
      <c r="B37" s="340"/>
      <c r="C37" s="340"/>
      <c r="D37" s="340"/>
      <c r="E37" s="340"/>
      <c r="F37" s="340"/>
      <c r="G37" s="340"/>
    </row>
    <row r="38" spans="1:7" s="249" customFormat="1" ht="13.5" hidden="1" customHeight="1" x14ac:dyDescent="0.2">
      <c r="A38" s="336" t="s">
        <v>54</v>
      </c>
      <c r="B38" s="336"/>
      <c r="C38" s="336"/>
      <c r="D38" s="336"/>
      <c r="E38" s="336"/>
      <c r="F38" s="336"/>
      <c r="G38" s="336"/>
    </row>
    <row r="39" spans="1:7" s="249" customFormat="1" ht="13.5" hidden="1" customHeight="1" x14ac:dyDescent="0.2">
      <c r="A39" s="336" t="s">
        <v>89</v>
      </c>
      <c r="B39" s="336"/>
      <c r="C39" s="336"/>
      <c r="D39" s="336"/>
      <c r="E39" s="336"/>
      <c r="F39" s="336"/>
      <c r="G39" s="336"/>
    </row>
    <row r="40" spans="1:7" s="249" customFormat="1" ht="13.5" hidden="1" customHeight="1" x14ac:dyDescent="0.2">
      <c r="A40" s="337" t="s">
        <v>85</v>
      </c>
      <c r="B40" s="338"/>
      <c r="C40" s="338"/>
      <c r="D40" s="338"/>
      <c r="E40" s="338"/>
      <c r="F40" s="338"/>
      <c r="G40" s="338"/>
    </row>
    <row r="41" spans="1:7" s="249" customFormat="1" ht="13.5" customHeight="1" x14ac:dyDescent="0.2">
      <c r="A41" s="250" t="s">
        <v>171</v>
      </c>
      <c r="B41" s="246"/>
      <c r="C41" s="246"/>
      <c r="D41" s="246"/>
      <c r="E41" s="246"/>
      <c r="F41" s="246"/>
      <c r="G41" s="246"/>
    </row>
    <row r="47" spans="1:7" x14ac:dyDescent="0.2">
      <c r="A47" s="154"/>
      <c r="B47" s="154"/>
      <c r="C47" s="154"/>
      <c r="D47" s="154"/>
      <c r="E47" s="154"/>
      <c r="F47" s="154"/>
      <c r="G47" s="154"/>
    </row>
    <row r="48" spans="1:7" x14ac:dyDescent="0.2">
      <c r="A48" s="154"/>
      <c r="B48" s="154"/>
      <c r="C48" s="154"/>
      <c r="D48" s="154"/>
      <c r="E48" s="154"/>
      <c r="F48" s="154"/>
      <c r="G48" s="154"/>
    </row>
    <row r="71" spans="1:7" ht="15" x14ac:dyDescent="0.25">
      <c r="B71" s="151"/>
      <c r="C71" s="151"/>
      <c r="D71" s="151"/>
      <c r="E71" s="151"/>
      <c r="F71" s="151"/>
      <c r="G71" s="151"/>
    </row>
    <row r="72" spans="1:7" x14ac:dyDescent="0.2">
      <c r="D72" s="152"/>
    </row>
    <row r="73" spans="1:7" x14ac:dyDescent="0.2">
      <c r="A73" s="142"/>
    </row>
    <row r="74" spans="1:7" x14ac:dyDescent="0.2">
      <c r="A74" s="142"/>
    </row>
    <row r="75" spans="1:7" x14ac:dyDescent="0.2">
      <c r="A75" s="142"/>
    </row>
  </sheetData>
  <mergeCells count="13">
    <mergeCell ref="A34:G34"/>
    <mergeCell ref="A39:G39"/>
    <mergeCell ref="A40:G40"/>
    <mergeCell ref="A37:G37"/>
    <mergeCell ref="A36:G36"/>
    <mergeCell ref="A38:G38"/>
    <mergeCell ref="A33:G33"/>
    <mergeCell ref="A31:G31"/>
    <mergeCell ref="A1:G1"/>
    <mergeCell ref="A2:G2"/>
    <mergeCell ref="A3:G3"/>
    <mergeCell ref="A30:G30"/>
    <mergeCell ref="A32:G32"/>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Z52"/>
  <sheetViews>
    <sheetView zoomScale="75" zoomScaleNormal="75" workbookViewId="0">
      <selection activeCell="B24" sqref="B24"/>
    </sheetView>
  </sheetViews>
  <sheetFormatPr defaultColWidth="9.140625" defaultRowHeight="12.75" x14ac:dyDescent="0.2"/>
  <cols>
    <col min="1" max="1" width="2.28515625" style="45" customWidth="1"/>
    <col min="2" max="2" width="22.7109375" style="45" customWidth="1"/>
    <col min="3" max="18" width="11.28515625" style="45" customWidth="1"/>
    <col min="19" max="16384" width="9.140625" style="45"/>
  </cols>
  <sheetData>
    <row r="1" spans="1:26" ht="18" x14ac:dyDescent="0.25">
      <c r="A1" s="413" t="s">
        <v>76</v>
      </c>
      <c r="B1" s="413"/>
      <c r="C1" s="413"/>
      <c r="D1" s="413"/>
      <c r="E1" s="413"/>
      <c r="F1" s="413"/>
      <c r="G1" s="413"/>
      <c r="H1" s="413"/>
      <c r="I1" s="413"/>
      <c r="J1" s="413"/>
      <c r="K1" s="413"/>
      <c r="L1" s="413"/>
      <c r="M1" s="413"/>
      <c r="N1" s="413"/>
      <c r="O1" s="413"/>
      <c r="P1" s="413"/>
      <c r="Q1" s="413"/>
      <c r="R1" s="413"/>
    </row>
    <row r="2" spans="1:26" ht="18" customHeight="1" x14ac:dyDescent="0.3">
      <c r="A2" s="414" t="s">
        <v>177</v>
      </c>
      <c r="B2" s="414"/>
      <c r="C2" s="414"/>
      <c r="D2" s="414"/>
      <c r="E2" s="414"/>
      <c r="F2" s="414"/>
      <c r="G2" s="414"/>
      <c r="H2" s="414"/>
      <c r="I2" s="414"/>
      <c r="J2" s="414"/>
      <c r="K2" s="414"/>
      <c r="L2" s="414"/>
      <c r="M2" s="414"/>
      <c r="N2" s="414"/>
      <c r="O2" s="414"/>
      <c r="P2" s="414"/>
      <c r="Q2" s="414"/>
      <c r="R2" s="414"/>
    </row>
    <row r="3" spans="1:26" ht="18.75" customHeight="1" x14ac:dyDescent="0.2">
      <c r="B3" s="445"/>
      <c r="C3" s="445"/>
      <c r="D3" s="445"/>
      <c r="E3" s="445"/>
      <c r="F3" s="445"/>
      <c r="G3" s="445"/>
      <c r="H3" s="445"/>
      <c r="I3" s="445"/>
      <c r="J3" s="445"/>
      <c r="K3" s="445"/>
      <c r="L3" s="445"/>
      <c r="M3" s="445"/>
      <c r="N3" s="445"/>
    </row>
    <row r="4" spans="1:26" ht="15.75" customHeight="1" x14ac:dyDescent="0.25">
      <c r="A4" s="440" t="s">
        <v>48</v>
      </c>
      <c r="B4" s="440"/>
      <c r="C4" s="79"/>
      <c r="D4" s="79"/>
      <c r="E4" s="270"/>
      <c r="F4" s="79"/>
      <c r="G4" s="79"/>
      <c r="H4" s="79"/>
      <c r="I4" s="270"/>
      <c r="J4" s="79"/>
      <c r="K4" s="79"/>
      <c r="L4" s="79"/>
      <c r="M4" s="270"/>
      <c r="N4" s="79"/>
    </row>
    <row r="5" spans="1:26" ht="18" customHeight="1" thickBot="1" x14ac:dyDescent="0.25">
      <c r="A5" s="427" t="s">
        <v>19</v>
      </c>
      <c r="B5" s="428"/>
      <c r="C5" s="429" t="s">
        <v>48</v>
      </c>
      <c r="D5" s="430"/>
      <c r="E5" s="430"/>
      <c r="F5" s="431"/>
      <c r="G5" s="429" t="s">
        <v>21</v>
      </c>
      <c r="H5" s="430"/>
      <c r="I5" s="430"/>
      <c r="J5" s="431"/>
      <c r="K5" s="429" t="s">
        <v>47</v>
      </c>
      <c r="L5" s="430"/>
      <c r="M5" s="430"/>
      <c r="N5" s="430"/>
      <c r="O5" s="429" t="s">
        <v>123</v>
      </c>
      <c r="P5" s="430"/>
      <c r="Q5" s="430"/>
      <c r="R5" s="430"/>
    </row>
    <row r="6" spans="1:26" ht="21.75" customHeight="1" x14ac:dyDescent="0.2">
      <c r="A6" s="427"/>
      <c r="B6" s="428"/>
      <c r="C6" s="419" t="s">
        <v>0</v>
      </c>
      <c r="D6" s="419" t="s">
        <v>114</v>
      </c>
      <c r="E6" s="419" t="s">
        <v>182</v>
      </c>
      <c r="F6" s="419" t="s">
        <v>113</v>
      </c>
      <c r="G6" s="419" t="s">
        <v>0</v>
      </c>
      <c r="H6" s="419" t="s">
        <v>114</v>
      </c>
      <c r="I6" s="419" t="s">
        <v>182</v>
      </c>
      <c r="J6" s="419" t="s">
        <v>113</v>
      </c>
      <c r="K6" s="419" t="s">
        <v>0</v>
      </c>
      <c r="L6" s="419" t="s">
        <v>114</v>
      </c>
      <c r="M6" s="419" t="s">
        <v>182</v>
      </c>
      <c r="N6" s="419" t="s">
        <v>113</v>
      </c>
      <c r="O6" s="419" t="s">
        <v>0</v>
      </c>
      <c r="P6" s="419" t="s">
        <v>114</v>
      </c>
      <c r="Q6" s="419" t="s">
        <v>182</v>
      </c>
      <c r="R6" s="419" t="s">
        <v>113</v>
      </c>
    </row>
    <row r="7" spans="1:26" ht="21.75" customHeight="1" x14ac:dyDescent="0.2">
      <c r="A7" s="427"/>
      <c r="B7" s="428"/>
      <c r="C7" s="420"/>
      <c r="D7" s="420"/>
      <c r="E7" s="420"/>
      <c r="F7" s="420"/>
      <c r="G7" s="420"/>
      <c r="H7" s="420"/>
      <c r="I7" s="420"/>
      <c r="J7" s="420"/>
      <c r="K7" s="420"/>
      <c r="L7" s="420"/>
      <c r="M7" s="420"/>
      <c r="N7" s="420"/>
      <c r="O7" s="420"/>
      <c r="P7" s="420"/>
      <c r="Q7" s="420"/>
      <c r="R7" s="420"/>
    </row>
    <row r="8" spans="1:26" ht="15" customHeight="1" x14ac:dyDescent="0.25">
      <c r="A8" s="441" t="s">
        <v>0</v>
      </c>
      <c r="B8" s="442"/>
      <c r="C8" s="60">
        <v>57750</v>
      </c>
      <c r="D8" s="60">
        <v>55312</v>
      </c>
      <c r="E8" s="60">
        <v>1679</v>
      </c>
      <c r="F8" s="60">
        <v>759</v>
      </c>
      <c r="G8" s="60">
        <v>23539</v>
      </c>
      <c r="H8" s="60">
        <v>22224</v>
      </c>
      <c r="I8" s="60">
        <v>1039</v>
      </c>
      <c r="J8" s="60">
        <v>276</v>
      </c>
      <c r="K8" s="60">
        <v>3767</v>
      </c>
      <c r="L8" s="60">
        <v>3395</v>
      </c>
      <c r="M8" s="59">
        <v>322</v>
      </c>
      <c r="N8" s="59">
        <v>50</v>
      </c>
      <c r="O8" s="60">
        <v>30444</v>
      </c>
      <c r="P8" s="60">
        <v>29693</v>
      </c>
      <c r="Q8" s="59">
        <v>318</v>
      </c>
      <c r="R8" s="59">
        <v>433</v>
      </c>
      <c r="S8" s="47"/>
      <c r="T8" s="47"/>
      <c r="U8" s="47"/>
      <c r="V8" s="47"/>
      <c r="W8" s="47"/>
      <c r="X8" s="47"/>
      <c r="Y8" s="47"/>
      <c r="Z8" s="47"/>
    </row>
    <row r="9" spans="1:26" ht="14.25" customHeight="1" x14ac:dyDescent="0.2">
      <c r="A9" s="443" t="s">
        <v>18</v>
      </c>
      <c r="B9" s="444"/>
      <c r="C9" s="57">
        <v>603</v>
      </c>
      <c r="D9" s="57">
        <v>583</v>
      </c>
      <c r="E9" s="57">
        <v>6</v>
      </c>
      <c r="F9" s="57">
        <v>14</v>
      </c>
      <c r="G9" s="57">
        <v>363</v>
      </c>
      <c r="H9" s="57">
        <v>351</v>
      </c>
      <c r="I9" s="57">
        <v>5</v>
      </c>
      <c r="J9" s="57">
        <v>7</v>
      </c>
      <c r="K9" s="57">
        <v>26</v>
      </c>
      <c r="L9" s="57">
        <v>24</v>
      </c>
      <c r="M9" s="56">
        <v>1</v>
      </c>
      <c r="N9" s="56">
        <v>1</v>
      </c>
      <c r="O9" s="57">
        <v>214</v>
      </c>
      <c r="P9" s="57">
        <v>208</v>
      </c>
      <c r="Q9" s="56" t="s">
        <v>38</v>
      </c>
      <c r="R9" s="56">
        <v>6</v>
      </c>
      <c r="S9" s="47"/>
      <c r="T9" s="47"/>
      <c r="U9" s="47"/>
      <c r="V9" s="47"/>
      <c r="W9" s="47"/>
    </row>
    <row r="10" spans="1:26" ht="14.25" customHeight="1" x14ac:dyDescent="0.2">
      <c r="A10" s="436" t="s">
        <v>17</v>
      </c>
      <c r="B10" s="437"/>
      <c r="C10" s="57">
        <v>663</v>
      </c>
      <c r="D10" s="57">
        <v>656</v>
      </c>
      <c r="E10" s="57">
        <v>1</v>
      </c>
      <c r="F10" s="57">
        <v>6</v>
      </c>
      <c r="G10" s="57">
        <v>370</v>
      </c>
      <c r="H10" s="57">
        <v>365</v>
      </c>
      <c r="I10" s="57">
        <v>1</v>
      </c>
      <c r="J10" s="57">
        <v>4</v>
      </c>
      <c r="K10" s="57">
        <v>44</v>
      </c>
      <c r="L10" s="57">
        <v>43</v>
      </c>
      <c r="M10" s="56" t="s">
        <v>38</v>
      </c>
      <c r="N10" s="56">
        <v>1</v>
      </c>
      <c r="O10" s="57">
        <v>249</v>
      </c>
      <c r="P10" s="57">
        <v>248</v>
      </c>
      <c r="Q10" s="56" t="s">
        <v>38</v>
      </c>
      <c r="R10" s="56">
        <v>1</v>
      </c>
      <c r="S10" s="47"/>
      <c r="T10" s="47"/>
      <c r="U10" s="47"/>
      <c r="V10" s="47"/>
      <c r="W10" s="47"/>
    </row>
    <row r="11" spans="1:26" ht="14.25" customHeight="1" x14ac:dyDescent="0.2">
      <c r="A11" s="436" t="s">
        <v>16</v>
      </c>
      <c r="B11" s="437"/>
      <c r="C11" s="57">
        <v>3644</v>
      </c>
      <c r="D11" s="57">
        <v>3027</v>
      </c>
      <c r="E11" s="57">
        <v>583</v>
      </c>
      <c r="F11" s="57">
        <v>34</v>
      </c>
      <c r="G11" s="57">
        <v>1781</v>
      </c>
      <c r="H11" s="57">
        <v>1390</v>
      </c>
      <c r="I11" s="57">
        <v>380</v>
      </c>
      <c r="J11" s="57">
        <v>11</v>
      </c>
      <c r="K11" s="57">
        <v>232</v>
      </c>
      <c r="L11" s="57">
        <v>98</v>
      </c>
      <c r="M11" s="56">
        <v>131</v>
      </c>
      <c r="N11" s="56">
        <v>3</v>
      </c>
      <c r="O11" s="57">
        <v>1631</v>
      </c>
      <c r="P11" s="57">
        <v>1539</v>
      </c>
      <c r="Q11" s="56">
        <v>72</v>
      </c>
      <c r="R11" s="56">
        <v>20</v>
      </c>
      <c r="S11" s="47"/>
      <c r="T11" s="47"/>
      <c r="U11" s="47"/>
      <c r="V11" s="47"/>
      <c r="W11" s="47"/>
    </row>
    <row r="12" spans="1:26" ht="14.25" customHeight="1" x14ac:dyDescent="0.2">
      <c r="A12" s="436" t="s">
        <v>15</v>
      </c>
      <c r="B12" s="437"/>
      <c r="C12" s="57">
        <v>11902</v>
      </c>
      <c r="D12" s="57">
        <v>11735</v>
      </c>
      <c r="E12" s="57">
        <v>100</v>
      </c>
      <c r="F12" s="57">
        <v>67</v>
      </c>
      <c r="G12" s="57">
        <v>5266</v>
      </c>
      <c r="H12" s="57">
        <v>5189</v>
      </c>
      <c r="I12" s="57">
        <v>48</v>
      </c>
      <c r="J12" s="57">
        <v>29</v>
      </c>
      <c r="K12" s="57">
        <v>982</v>
      </c>
      <c r="L12" s="57">
        <v>957</v>
      </c>
      <c r="M12" s="56">
        <v>17</v>
      </c>
      <c r="N12" s="56">
        <v>8</v>
      </c>
      <c r="O12" s="57">
        <v>5654</v>
      </c>
      <c r="P12" s="57">
        <v>5589</v>
      </c>
      <c r="Q12" s="56">
        <v>35</v>
      </c>
      <c r="R12" s="56">
        <v>30</v>
      </c>
      <c r="S12" s="47"/>
      <c r="T12" s="47"/>
      <c r="U12" s="47"/>
      <c r="V12" s="47"/>
      <c r="W12" s="47"/>
      <c r="X12" s="47"/>
    </row>
    <row r="13" spans="1:26" ht="14.25" customHeight="1" x14ac:dyDescent="0.2">
      <c r="A13" s="436" t="s">
        <v>14</v>
      </c>
      <c r="B13" s="437"/>
      <c r="C13" s="57">
        <v>1950</v>
      </c>
      <c r="D13" s="57">
        <v>1806</v>
      </c>
      <c r="E13" s="57">
        <v>131</v>
      </c>
      <c r="F13" s="57">
        <v>13</v>
      </c>
      <c r="G13" s="57">
        <v>897</v>
      </c>
      <c r="H13" s="57">
        <v>818</v>
      </c>
      <c r="I13" s="57">
        <v>75</v>
      </c>
      <c r="J13" s="57">
        <v>4</v>
      </c>
      <c r="K13" s="57">
        <v>140</v>
      </c>
      <c r="L13" s="57">
        <v>108</v>
      </c>
      <c r="M13" s="56">
        <v>32</v>
      </c>
      <c r="N13" s="56" t="s">
        <v>38</v>
      </c>
      <c r="O13" s="57">
        <v>913</v>
      </c>
      <c r="P13" s="57">
        <v>880</v>
      </c>
      <c r="Q13" s="56">
        <v>24</v>
      </c>
      <c r="R13" s="56">
        <v>9</v>
      </c>
      <c r="S13" s="47"/>
      <c r="T13" s="47"/>
      <c r="U13" s="47"/>
      <c r="V13" s="47"/>
      <c r="W13" s="47"/>
    </row>
    <row r="14" spans="1:26" ht="14.25" x14ac:dyDescent="0.2">
      <c r="A14" s="432" t="s">
        <v>71</v>
      </c>
      <c r="B14" s="433"/>
      <c r="C14" s="57"/>
      <c r="D14" s="57"/>
      <c r="E14" s="57"/>
      <c r="F14" s="57"/>
      <c r="G14" s="57"/>
      <c r="H14" s="57"/>
      <c r="I14" s="57"/>
      <c r="J14" s="57"/>
      <c r="K14" s="57"/>
      <c r="L14" s="57"/>
      <c r="M14" s="56"/>
      <c r="N14" s="56"/>
      <c r="O14" s="57"/>
      <c r="P14" s="57"/>
      <c r="Q14" s="56"/>
      <c r="R14" s="56"/>
      <c r="S14" s="47"/>
      <c r="T14" s="47"/>
      <c r="U14" s="47"/>
      <c r="V14" s="47"/>
      <c r="W14" s="47"/>
    </row>
    <row r="15" spans="1:26" ht="13.5" customHeight="1" x14ac:dyDescent="0.2">
      <c r="B15" s="58" t="s">
        <v>160</v>
      </c>
      <c r="C15" s="57">
        <v>1667</v>
      </c>
      <c r="D15" s="57">
        <v>1639</v>
      </c>
      <c r="E15" s="57">
        <v>17</v>
      </c>
      <c r="F15" s="57">
        <v>11</v>
      </c>
      <c r="G15" s="57">
        <v>606</v>
      </c>
      <c r="H15" s="57">
        <v>596</v>
      </c>
      <c r="I15" s="57">
        <v>9</v>
      </c>
      <c r="J15" s="57">
        <v>1</v>
      </c>
      <c r="K15" s="57">
        <v>163</v>
      </c>
      <c r="L15" s="57">
        <v>158</v>
      </c>
      <c r="M15" s="56">
        <v>3</v>
      </c>
      <c r="N15" s="56">
        <v>2</v>
      </c>
      <c r="O15" s="57">
        <v>898</v>
      </c>
      <c r="P15" s="57">
        <v>885</v>
      </c>
      <c r="Q15" s="56">
        <v>5</v>
      </c>
      <c r="R15" s="56">
        <v>8</v>
      </c>
      <c r="S15" s="47"/>
      <c r="T15" s="47"/>
      <c r="U15" s="47"/>
      <c r="V15" s="47"/>
      <c r="W15" s="47"/>
    </row>
    <row r="16" spans="1:26" ht="14.25" customHeight="1" x14ac:dyDescent="0.2">
      <c r="A16" s="436" t="s">
        <v>13</v>
      </c>
      <c r="B16" s="437"/>
      <c r="C16" s="57">
        <v>605</v>
      </c>
      <c r="D16" s="57">
        <v>593</v>
      </c>
      <c r="E16" s="57">
        <v>3</v>
      </c>
      <c r="F16" s="57">
        <v>9</v>
      </c>
      <c r="G16" s="57">
        <v>359</v>
      </c>
      <c r="H16" s="57">
        <v>352</v>
      </c>
      <c r="I16" s="57" t="s">
        <v>38</v>
      </c>
      <c r="J16" s="57">
        <v>7</v>
      </c>
      <c r="K16" s="57">
        <v>72</v>
      </c>
      <c r="L16" s="57">
        <v>72</v>
      </c>
      <c r="M16" s="56" t="s">
        <v>38</v>
      </c>
      <c r="N16" s="56" t="s">
        <v>38</v>
      </c>
      <c r="O16" s="57">
        <v>174</v>
      </c>
      <c r="P16" s="57">
        <v>169</v>
      </c>
      <c r="Q16" s="56">
        <v>3</v>
      </c>
      <c r="R16" s="56">
        <v>2</v>
      </c>
      <c r="S16" s="47"/>
      <c r="T16" s="47"/>
      <c r="U16" s="47"/>
      <c r="V16" s="47"/>
      <c r="W16" s="47"/>
    </row>
    <row r="17" spans="1:26" ht="14.25" customHeight="1" x14ac:dyDescent="0.2">
      <c r="A17" s="436" t="s">
        <v>161</v>
      </c>
      <c r="B17" s="437"/>
      <c r="C17" s="57">
        <v>3154</v>
      </c>
      <c r="D17" s="57">
        <v>3096</v>
      </c>
      <c r="E17" s="57">
        <v>28</v>
      </c>
      <c r="F17" s="57">
        <v>30</v>
      </c>
      <c r="G17" s="57">
        <v>1288</v>
      </c>
      <c r="H17" s="57">
        <v>1258</v>
      </c>
      <c r="I17" s="57">
        <v>18</v>
      </c>
      <c r="J17" s="57">
        <v>12</v>
      </c>
      <c r="K17" s="57">
        <v>181</v>
      </c>
      <c r="L17" s="57">
        <v>176</v>
      </c>
      <c r="M17" s="56">
        <v>4</v>
      </c>
      <c r="N17" s="56">
        <v>1</v>
      </c>
      <c r="O17" s="57">
        <v>1685</v>
      </c>
      <c r="P17" s="57">
        <v>1662</v>
      </c>
      <c r="Q17" s="56">
        <v>6</v>
      </c>
      <c r="R17" s="56">
        <v>17</v>
      </c>
      <c r="S17" s="47"/>
      <c r="T17" s="47"/>
      <c r="U17" s="47"/>
      <c r="V17" s="47"/>
      <c r="W17" s="47"/>
    </row>
    <row r="18" spans="1:26" ht="14.25" customHeight="1" x14ac:dyDescent="0.2">
      <c r="A18" s="436" t="s">
        <v>162</v>
      </c>
      <c r="B18" s="437"/>
      <c r="C18" s="57">
        <v>3830</v>
      </c>
      <c r="D18" s="57">
        <v>3702</v>
      </c>
      <c r="E18" s="57">
        <v>76</v>
      </c>
      <c r="F18" s="57">
        <v>52</v>
      </c>
      <c r="G18" s="57">
        <v>1497</v>
      </c>
      <c r="H18" s="57">
        <v>1422</v>
      </c>
      <c r="I18" s="57">
        <v>55</v>
      </c>
      <c r="J18" s="57">
        <v>20</v>
      </c>
      <c r="K18" s="57">
        <v>181</v>
      </c>
      <c r="L18" s="57">
        <v>166</v>
      </c>
      <c r="M18" s="56">
        <v>13</v>
      </c>
      <c r="N18" s="56">
        <v>2</v>
      </c>
      <c r="O18" s="57">
        <v>2152</v>
      </c>
      <c r="P18" s="57">
        <v>2114</v>
      </c>
      <c r="Q18" s="56">
        <v>8</v>
      </c>
      <c r="R18" s="56">
        <v>30</v>
      </c>
      <c r="S18" s="47"/>
      <c r="T18" s="47"/>
      <c r="U18" s="47"/>
      <c r="V18" s="47"/>
      <c r="W18" s="47"/>
    </row>
    <row r="19" spans="1:26" ht="14.25" x14ac:dyDescent="0.2">
      <c r="A19" s="432" t="s">
        <v>163</v>
      </c>
      <c r="B19" s="433"/>
      <c r="C19" s="57"/>
      <c r="D19" s="57"/>
      <c r="E19" s="57"/>
      <c r="F19" s="57"/>
      <c r="G19" s="57"/>
      <c r="H19" s="57"/>
      <c r="I19" s="57"/>
      <c r="J19" s="57"/>
      <c r="K19" s="57"/>
      <c r="L19" s="57"/>
      <c r="M19" s="56"/>
      <c r="N19" s="56"/>
      <c r="O19" s="57"/>
      <c r="P19" s="57"/>
      <c r="Q19" s="56"/>
      <c r="R19" s="56"/>
      <c r="S19" s="47"/>
      <c r="T19" s="47"/>
      <c r="U19" s="47"/>
      <c r="V19" s="47"/>
      <c r="W19" s="47"/>
    </row>
    <row r="20" spans="1:26" ht="13.5" customHeight="1" x14ac:dyDescent="0.2">
      <c r="B20" s="58" t="s">
        <v>147</v>
      </c>
      <c r="C20" s="57">
        <v>6045</v>
      </c>
      <c r="D20" s="57">
        <v>5416</v>
      </c>
      <c r="E20" s="57">
        <v>463</v>
      </c>
      <c r="F20" s="57">
        <v>166</v>
      </c>
      <c r="G20" s="57">
        <v>2415</v>
      </c>
      <c r="H20" s="57">
        <v>2040</v>
      </c>
      <c r="I20" s="57">
        <v>310</v>
      </c>
      <c r="J20" s="57">
        <v>65</v>
      </c>
      <c r="K20" s="57">
        <v>431</v>
      </c>
      <c r="L20" s="57">
        <v>347</v>
      </c>
      <c r="M20" s="56">
        <v>69</v>
      </c>
      <c r="N20" s="56">
        <v>15</v>
      </c>
      <c r="O20" s="57">
        <v>3199</v>
      </c>
      <c r="P20" s="57">
        <v>3029</v>
      </c>
      <c r="Q20" s="56">
        <v>84</v>
      </c>
      <c r="R20" s="56">
        <v>86</v>
      </c>
      <c r="S20" s="47"/>
      <c r="T20" s="47"/>
      <c r="U20" s="47"/>
      <c r="V20" s="47"/>
      <c r="W20" s="47"/>
    </row>
    <row r="21" spans="1:26" ht="14.25" customHeight="1" x14ac:dyDescent="0.2">
      <c r="A21" s="436" t="s">
        <v>12</v>
      </c>
      <c r="B21" s="437"/>
      <c r="C21" s="57">
        <v>22386</v>
      </c>
      <c r="D21" s="57">
        <v>21920</v>
      </c>
      <c r="E21" s="57">
        <v>163</v>
      </c>
      <c r="F21" s="57">
        <v>303</v>
      </c>
      <c r="G21" s="57">
        <v>8222</v>
      </c>
      <c r="H21" s="57">
        <v>8047</v>
      </c>
      <c r="I21" s="57">
        <v>75</v>
      </c>
      <c r="J21" s="57">
        <v>100</v>
      </c>
      <c r="K21" s="57">
        <v>1250</v>
      </c>
      <c r="L21" s="57">
        <v>1204</v>
      </c>
      <c r="M21" s="56">
        <v>31</v>
      </c>
      <c r="N21" s="56">
        <v>15</v>
      </c>
      <c r="O21" s="57">
        <v>12914</v>
      </c>
      <c r="P21" s="57">
        <v>12669</v>
      </c>
      <c r="Q21" s="56">
        <v>57</v>
      </c>
      <c r="R21" s="56">
        <v>188</v>
      </c>
      <c r="S21" s="47"/>
      <c r="T21" s="47"/>
      <c r="U21" s="47"/>
      <c r="V21" s="47"/>
      <c r="W21" s="47"/>
    </row>
    <row r="22" spans="1:26" s="54" customFormat="1" ht="14.25" customHeight="1" x14ac:dyDescent="0.2">
      <c r="A22" s="436" t="s">
        <v>188</v>
      </c>
      <c r="B22" s="437"/>
      <c r="C22" s="57">
        <v>1296</v>
      </c>
      <c r="D22" s="57">
        <v>1134</v>
      </c>
      <c r="E22" s="57">
        <v>108</v>
      </c>
      <c r="F22" s="57">
        <v>54</v>
      </c>
      <c r="G22" s="57">
        <v>471</v>
      </c>
      <c r="H22" s="57">
        <v>392</v>
      </c>
      <c r="I22" s="57">
        <v>63</v>
      </c>
      <c r="J22" s="57">
        <v>16</v>
      </c>
      <c r="K22" s="57">
        <v>65</v>
      </c>
      <c r="L22" s="57">
        <v>42</v>
      </c>
      <c r="M22" s="56">
        <v>21</v>
      </c>
      <c r="N22" s="56">
        <v>2</v>
      </c>
      <c r="O22" s="57">
        <v>760</v>
      </c>
      <c r="P22" s="57">
        <v>700</v>
      </c>
      <c r="Q22" s="56">
        <v>24</v>
      </c>
      <c r="R22" s="56">
        <v>36</v>
      </c>
      <c r="S22" s="55"/>
      <c r="T22" s="55"/>
      <c r="U22" s="55"/>
      <c r="V22" s="55"/>
      <c r="W22" s="55"/>
    </row>
    <row r="23" spans="1:26" s="54" customFormat="1" ht="15.75" customHeight="1" thickBot="1" x14ac:dyDescent="0.25">
      <c r="A23" s="438" t="s">
        <v>165</v>
      </c>
      <c r="B23" s="439"/>
      <c r="C23" s="212">
        <v>5</v>
      </c>
      <c r="D23" s="212">
        <v>5</v>
      </c>
      <c r="E23" s="212" t="s">
        <v>38</v>
      </c>
      <c r="F23" s="212" t="s">
        <v>38</v>
      </c>
      <c r="G23" s="212">
        <v>4</v>
      </c>
      <c r="H23" s="212">
        <v>4</v>
      </c>
      <c r="I23" s="212" t="s">
        <v>38</v>
      </c>
      <c r="J23" s="212" t="s">
        <v>38</v>
      </c>
      <c r="K23" s="212" t="s">
        <v>38</v>
      </c>
      <c r="L23" s="212" t="s">
        <v>38</v>
      </c>
      <c r="M23" s="213" t="s">
        <v>38</v>
      </c>
      <c r="N23" s="213" t="s">
        <v>38</v>
      </c>
      <c r="O23" s="212">
        <v>1</v>
      </c>
      <c r="P23" s="212">
        <v>1</v>
      </c>
      <c r="Q23" s="213" t="s">
        <v>38</v>
      </c>
      <c r="R23" s="213" t="s">
        <v>38</v>
      </c>
      <c r="S23" s="55"/>
      <c r="T23" s="55"/>
      <c r="U23" s="55"/>
      <c r="V23" s="55"/>
      <c r="W23" s="55"/>
    </row>
    <row r="24" spans="1:26" s="54" customFormat="1" ht="13.5" customHeight="1" x14ac:dyDescent="0.2">
      <c r="B24" s="95"/>
      <c r="C24" s="95"/>
      <c r="D24" s="95"/>
      <c r="E24" s="95"/>
      <c r="F24" s="95"/>
      <c r="G24" s="95"/>
      <c r="H24" s="95"/>
      <c r="I24" s="95"/>
      <c r="J24" s="95"/>
      <c r="K24" s="95"/>
      <c r="L24" s="95"/>
      <c r="M24" s="95"/>
      <c r="N24" s="95"/>
      <c r="S24" s="45"/>
      <c r="T24" s="45"/>
      <c r="U24" s="45"/>
      <c r="V24" s="45"/>
      <c r="W24" s="45"/>
      <c r="X24" s="45"/>
      <c r="Y24" s="45"/>
    </row>
    <row r="25" spans="1:26" ht="24.75" customHeight="1" x14ac:dyDescent="0.2">
      <c r="B25" s="93"/>
      <c r="C25" s="93"/>
      <c r="D25" s="93"/>
      <c r="E25" s="93"/>
      <c r="F25" s="93"/>
      <c r="G25" s="93"/>
      <c r="H25" s="93"/>
      <c r="I25" s="93"/>
      <c r="J25" s="93"/>
      <c r="K25" s="93"/>
      <c r="L25" s="93"/>
      <c r="M25" s="93"/>
      <c r="N25" s="93"/>
      <c r="O25" s="54"/>
      <c r="P25" s="54"/>
      <c r="Q25" s="54"/>
      <c r="R25" s="54"/>
    </row>
    <row r="26" spans="1:26" ht="15.75" x14ac:dyDescent="0.25">
      <c r="A26" s="96" t="s">
        <v>129</v>
      </c>
      <c r="B26" s="96"/>
      <c r="C26" s="79"/>
      <c r="D26" s="79"/>
      <c r="E26" s="270"/>
      <c r="F26" s="79"/>
      <c r="G26" s="79"/>
      <c r="H26" s="79"/>
      <c r="I26" s="270"/>
      <c r="J26" s="79"/>
      <c r="K26" s="79"/>
      <c r="L26" s="79"/>
      <c r="M26" s="270"/>
      <c r="N26" s="79"/>
      <c r="O26" s="54"/>
      <c r="P26" s="54"/>
      <c r="Q26" s="54"/>
      <c r="R26" s="54"/>
    </row>
    <row r="27" spans="1:26" ht="18" customHeight="1" thickBot="1" x14ac:dyDescent="0.25">
      <c r="A27" s="427" t="s">
        <v>19</v>
      </c>
      <c r="B27" s="428"/>
      <c r="C27" s="429" t="s">
        <v>48</v>
      </c>
      <c r="D27" s="430"/>
      <c r="E27" s="430"/>
      <c r="F27" s="431"/>
      <c r="G27" s="429" t="s">
        <v>21</v>
      </c>
      <c r="H27" s="430"/>
      <c r="I27" s="430"/>
      <c r="J27" s="431"/>
      <c r="K27" s="429" t="s">
        <v>47</v>
      </c>
      <c r="L27" s="430"/>
      <c r="M27" s="430"/>
      <c r="N27" s="430"/>
      <c r="O27" s="429" t="s">
        <v>123</v>
      </c>
      <c r="P27" s="430"/>
      <c r="Q27" s="430"/>
      <c r="R27" s="430"/>
    </row>
    <row r="28" spans="1:26" ht="21.75" customHeight="1" x14ac:dyDescent="0.2">
      <c r="A28" s="427"/>
      <c r="B28" s="428"/>
      <c r="C28" s="419" t="s">
        <v>0</v>
      </c>
      <c r="D28" s="419" t="s">
        <v>114</v>
      </c>
      <c r="E28" s="419" t="s">
        <v>182</v>
      </c>
      <c r="F28" s="419" t="s">
        <v>113</v>
      </c>
      <c r="G28" s="419" t="s">
        <v>0</v>
      </c>
      <c r="H28" s="419" t="s">
        <v>114</v>
      </c>
      <c r="I28" s="419" t="s">
        <v>182</v>
      </c>
      <c r="J28" s="419" t="s">
        <v>113</v>
      </c>
      <c r="K28" s="419" t="s">
        <v>0</v>
      </c>
      <c r="L28" s="419" t="s">
        <v>114</v>
      </c>
      <c r="M28" s="419" t="s">
        <v>182</v>
      </c>
      <c r="N28" s="419" t="s">
        <v>113</v>
      </c>
      <c r="O28" s="419" t="s">
        <v>0</v>
      </c>
      <c r="P28" s="419" t="s">
        <v>114</v>
      </c>
      <c r="Q28" s="419" t="s">
        <v>182</v>
      </c>
      <c r="R28" s="419" t="s">
        <v>113</v>
      </c>
    </row>
    <row r="29" spans="1:26" ht="21.75" customHeight="1" x14ac:dyDescent="0.2">
      <c r="A29" s="427"/>
      <c r="B29" s="428"/>
      <c r="C29" s="420"/>
      <c r="D29" s="420"/>
      <c r="E29" s="420"/>
      <c r="F29" s="420"/>
      <c r="G29" s="420"/>
      <c r="H29" s="420"/>
      <c r="I29" s="420"/>
      <c r="J29" s="420"/>
      <c r="K29" s="420"/>
      <c r="L29" s="420"/>
      <c r="M29" s="420"/>
      <c r="N29" s="420"/>
      <c r="O29" s="420"/>
      <c r="P29" s="420"/>
      <c r="Q29" s="420"/>
      <c r="R29" s="420"/>
    </row>
    <row r="30" spans="1:26" ht="15" customHeight="1" x14ac:dyDescent="0.25">
      <c r="A30" s="441" t="s">
        <v>0</v>
      </c>
      <c r="B30" s="442"/>
      <c r="C30" s="60">
        <v>3719</v>
      </c>
      <c r="D30" s="60">
        <v>2005</v>
      </c>
      <c r="E30" s="60">
        <v>1477</v>
      </c>
      <c r="F30" s="60">
        <v>237</v>
      </c>
      <c r="G30" s="60">
        <v>2493</v>
      </c>
      <c r="H30" s="60">
        <v>1404</v>
      </c>
      <c r="I30" s="60">
        <v>958</v>
      </c>
      <c r="J30" s="60">
        <v>131</v>
      </c>
      <c r="K30" s="60">
        <v>690</v>
      </c>
      <c r="L30" s="60">
        <v>360</v>
      </c>
      <c r="M30" s="59">
        <v>306</v>
      </c>
      <c r="N30" s="59">
        <v>24</v>
      </c>
      <c r="O30" s="60">
        <v>536</v>
      </c>
      <c r="P30" s="60">
        <v>241</v>
      </c>
      <c r="Q30" s="59">
        <v>213</v>
      </c>
      <c r="R30" s="59">
        <v>82</v>
      </c>
      <c r="S30" s="47"/>
      <c r="T30" s="47"/>
      <c r="U30" s="47"/>
      <c r="V30" s="47"/>
      <c r="W30" s="47"/>
      <c r="X30" s="47"/>
      <c r="Y30" s="47"/>
      <c r="Z30" s="47"/>
    </row>
    <row r="31" spans="1:26" ht="14.25" customHeight="1" x14ac:dyDescent="0.2">
      <c r="A31" s="443" t="s">
        <v>18</v>
      </c>
      <c r="B31" s="444"/>
      <c r="C31" s="57">
        <v>19</v>
      </c>
      <c r="D31" s="57">
        <v>14</v>
      </c>
      <c r="E31" s="57">
        <v>3</v>
      </c>
      <c r="F31" s="57">
        <v>2</v>
      </c>
      <c r="G31" s="57">
        <v>17</v>
      </c>
      <c r="H31" s="57">
        <v>13</v>
      </c>
      <c r="I31" s="57">
        <v>2</v>
      </c>
      <c r="J31" s="57">
        <v>2</v>
      </c>
      <c r="K31" s="57">
        <v>2</v>
      </c>
      <c r="L31" s="57">
        <v>1</v>
      </c>
      <c r="M31" s="57">
        <v>1</v>
      </c>
      <c r="N31" s="57" t="s">
        <v>38</v>
      </c>
      <c r="O31" s="57" t="s">
        <v>38</v>
      </c>
      <c r="P31" s="57" t="s">
        <v>38</v>
      </c>
      <c r="Q31" s="57" t="s">
        <v>38</v>
      </c>
      <c r="R31" s="57" t="s">
        <v>38</v>
      </c>
      <c r="S31" s="47"/>
      <c r="T31" s="47"/>
      <c r="U31" s="47"/>
      <c r="V31" s="47"/>
      <c r="W31" s="47"/>
    </row>
    <row r="32" spans="1:26" ht="14.25" customHeight="1" x14ac:dyDescent="0.2">
      <c r="A32" s="436" t="s">
        <v>17</v>
      </c>
      <c r="B32" s="437"/>
      <c r="C32" s="57">
        <v>27</v>
      </c>
      <c r="D32" s="57">
        <v>26</v>
      </c>
      <c r="E32" s="57">
        <v>1</v>
      </c>
      <c r="F32" s="57" t="s">
        <v>38</v>
      </c>
      <c r="G32" s="57">
        <v>21</v>
      </c>
      <c r="H32" s="57">
        <v>20</v>
      </c>
      <c r="I32" s="57">
        <v>1</v>
      </c>
      <c r="J32" s="57" t="s">
        <v>38</v>
      </c>
      <c r="K32" s="57">
        <v>3</v>
      </c>
      <c r="L32" s="57">
        <v>3</v>
      </c>
      <c r="M32" s="57" t="s">
        <v>38</v>
      </c>
      <c r="N32" s="57" t="s">
        <v>38</v>
      </c>
      <c r="O32" s="57">
        <v>3</v>
      </c>
      <c r="P32" s="57">
        <v>3</v>
      </c>
      <c r="Q32" s="57" t="s">
        <v>38</v>
      </c>
      <c r="R32" s="57" t="s">
        <v>38</v>
      </c>
      <c r="S32" s="47"/>
      <c r="T32" s="47"/>
      <c r="U32" s="47"/>
      <c r="V32" s="47"/>
      <c r="W32" s="47"/>
    </row>
    <row r="33" spans="1:24" ht="14.25" customHeight="1" x14ac:dyDescent="0.2">
      <c r="A33" s="436" t="s">
        <v>16</v>
      </c>
      <c r="B33" s="437"/>
      <c r="C33" s="57">
        <v>696</v>
      </c>
      <c r="D33" s="57">
        <v>132</v>
      </c>
      <c r="E33" s="57">
        <v>553</v>
      </c>
      <c r="F33" s="57">
        <v>11</v>
      </c>
      <c r="G33" s="57">
        <v>450</v>
      </c>
      <c r="H33" s="57">
        <v>83</v>
      </c>
      <c r="I33" s="57">
        <v>361</v>
      </c>
      <c r="J33" s="57">
        <v>6</v>
      </c>
      <c r="K33" s="57">
        <v>146</v>
      </c>
      <c r="L33" s="57">
        <v>19</v>
      </c>
      <c r="M33" s="57">
        <v>127</v>
      </c>
      <c r="N33" s="57" t="s">
        <v>38</v>
      </c>
      <c r="O33" s="57">
        <v>100</v>
      </c>
      <c r="P33" s="57">
        <v>30</v>
      </c>
      <c r="Q33" s="57">
        <v>65</v>
      </c>
      <c r="R33" s="57">
        <v>5</v>
      </c>
      <c r="S33" s="47"/>
      <c r="T33" s="47"/>
      <c r="U33" s="47"/>
      <c r="V33" s="47"/>
      <c r="W33" s="47"/>
    </row>
    <row r="34" spans="1:24" ht="14.25" customHeight="1" x14ac:dyDescent="0.2">
      <c r="A34" s="436" t="s">
        <v>15</v>
      </c>
      <c r="B34" s="437"/>
      <c r="C34" s="57">
        <v>506</v>
      </c>
      <c r="D34" s="57">
        <v>414</v>
      </c>
      <c r="E34" s="57">
        <v>78</v>
      </c>
      <c r="F34" s="57">
        <v>14</v>
      </c>
      <c r="G34" s="57">
        <v>352</v>
      </c>
      <c r="H34" s="57">
        <v>304</v>
      </c>
      <c r="I34" s="57">
        <v>39</v>
      </c>
      <c r="J34" s="57">
        <v>9</v>
      </c>
      <c r="K34" s="57">
        <v>99</v>
      </c>
      <c r="L34" s="57">
        <v>79</v>
      </c>
      <c r="M34" s="57">
        <v>16</v>
      </c>
      <c r="N34" s="57">
        <v>4</v>
      </c>
      <c r="O34" s="57">
        <v>55</v>
      </c>
      <c r="P34" s="57">
        <v>31</v>
      </c>
      <c r="Q34" s="57">
        <v>23</v>
      </c>
      <c r="R34" s="57">
        <v>1</v>
      </c>
      <c r="S34" s="47"/>
      <c r="T34" s="47"/>
      <c r="U34" s="47"/>
      <c r="V34" s="47"/>
      <c r="W34" s="47"/>
      <c r="X34" s="47"/>
    </row>
    <row r="35" spans="1:24" ht="14.25" customHeight="1" x14ac:dyDescent="0.2">
      <c r="A35" s="436" t="s">
        <v>14</v>
      </c>
      <c r="B35" s="437"/>
      <c r="C35" s="57">
        <v>181</v>
      </c>
      <c r="D35" s="57">
        <v>63</v>
      </c>
      <c r="E35" s="57">
        <v>117</v>
      </c>
      <c r="F35" s="57">
        <v>1</v>
      </c>
      <c r="G35" s="57">
        <v>114</v>
      </c>
      <c r="H35" s="57">
        <v>44</v>
      </c>
      <c r="I35" s="57">
        <v>69</v>
      </c>
      <c r="J35" s="57">
        <v>1</v>
      </c>
      <c r="K35" s="57">
        <v>41</v>
      </c>
      <c r="L35" s="57">
        <v>10</v>
      </c>
      <c r="M35" s="57">
        <v>31</v>
      </c>
      <c r="N35" s="57" t="s">
        <v>38</v>
      </c>
      <c r="O35" s="57">
        <v>26</v>
      </c>
      <c r="P35" s="57">
        <v>9</v>
      </c>
      <c r="Q35" s="57">
        <v>17</v>
      </c>
      <c r="R35" s="57" t="s">
        <v>38</v>
      </c>
      <c r="S35" s="47"/>
      <c r="T35" s="47"/>
      <c r="U35" s="47"/>
      <c r="V35" s="47"/>
      <c r="W35" s="47"/>
    </row>
    <row r="36" spans="1:24" ht="14.25" x14ac:dyDescent="0.2">
      <c r="A36" s="432" t="s">
        <v>71</v>
      </c>
      <c r="B36" s="433"/>
      <c r="C36" s="57"/>
      <c r="D36" s="57"/>
      <c r="E36" s="57"/>
      <c r="F36" s="57"/>
      <c r="G36" s="57"/>
      <c r="H36" s="57"/>
      <c r="I36" s="57"/>
      <c r="J36" s="57"/>
      <c r="K36" s="57"/>
      <c r="L36" s="57"/>
      <c r="M36" s="57"/>
      <c r="N36" s="57"/>
      <c r="O36" s="57"/>
      <c r="P36" s="57"/>
      <c r="Q36" s="57"/>
      <c r="R36" s="57"/>
      <c r="S36" s="47"/>
      <c r="T36" s="47"/>
      <c r="U36" s="47"/>
      <c r="V36" s="47"/>
      <c r="W36" s="47"/>
    </row>
    <row r="37" spans="1:24" ht="13.5" customHeight="1" x14ac:dyDescent="0.2">
      <c r="B37" s="58" t="s">
        <v>160</v>
      </c>
      <c r="C37" s="57">
        <v>64</v>
      </c>
      <c r="D37" s="57">
        <v>47</v>
      </c>
      <c r="E37" s="57">
        <v>14</v>
      </c>
      <c r="F37" s="57">
        <v>3</v>
      </c>
      <c r="G37" s="57">
        <v>40</v>
      </c>
      <c r="H37" s="57">
        <v>31</v>
      </c>
      <c r="I37" s="57">
        <v>8</v>
      </c>
      <c r="J37" s="57">
        <v>1</v>
      </c>
      <c r="K37" s="57">
        <v>19</v>
      </c>
      <c r="L37" s="57">
        <v>15</v>
      </c>
      <c r="M37" s="57">
        <v>3</v>
      </c>
      <c r="N37" s="57">
        <v>1</v>
      </c>
      <c r="O37" s="57">
        <v>5</v>
      </c>
      <c r="P37" s="57">
        <v>1</v>
      </c>
      <c r="Q37" s="57">
        <v>3</v>
      </c>
      <c r="R37" s="57">
        <v>1</v>
      </c>
      <c r="S37" s="47"/>
      <c r="T37" s="47"/>
      <c r="U37" s="47"/>
      <c r="V37" s="47"/>
      <c r="W37" s="47"/>
    </row>
    <row r="38" spans="1:24" ht="14.25" customHeight="1" x14ac:dyDescent="0.2">
      <c r="A38" s="436" t="s">
        <v>13</v>
      </c>
      <c r="B38" s="437"/>
      <c r="C38" s="57">
        <v>149</v>
      </c>
      <c r="D38" s="57">
        <v>143</v>
      </c>
      <c r="E38" s="57" t="s">
        <v>38</v>
      </c>
      <c r="F38" s="57">
        <v>6</v>
      </c>
      <c r="G38" s="57">
        <v>99</v>
      </c>
      <c r="H38" s="57">
        <v>94</v>
      </c>
      <c r="I38" s="57" t="s">
        <v>38</v>
      </c>
      <c r="J38" s="57">
        <v>5</v>
      </c>
      <c r="K38" s="57">
        <v>34</v>
      </c>
      <c r="L38" s="57">
        <v>34</v>
      </c>
      <c r="M38" s="57" t="s">
        <v>38</v>
      </c>
      <c r="N38" s="57" t="s">
        <v>38</v>
      </c>
      <c r="O38" s="57">
        <v>16</v>
      </c>
      <c r="P38" s="57">
        <v>15</v>
      </c>
      <c r="Q38" s="57" t="s">
        <v>38</v>
      </c>
      <c r="R38" s="57">
        <v>1</v>
      </c>
      <c r="S38" s="47"/>
      <c r="T38" s="47"/>
      <c r="U38" s="47"/>
      <c r="V38" s="47"/>
      <c r="W38" s="47"/>
    </row>
    <row r="39" spans="1:24" ht="14.25" customHeight="1" x14ac:dyDescent="0.2">
      <c r="A39" s="436" t="s">
        <v>161</v>
      </c>
      <c r="B39" s="437"/>
      <c r="C39" s="57">
        <v>112</v>
      </c>
      <c r="D39" s="57">
        <v>86</v>
      </c>
      <c r="E39" s="57">
        <v>23</v>
      </c>
      <c r="F39" s="57">
        <v>3</v>
      </c>
      <c r="G39" s="57">
        <v>76</v>
      </c>
      <c r="H39" s="57">
        <v>58</v>
      </c>
      <c r="I39" s="57">
        <v>16</v>
      </c>
      <c r="J39" s="57">
        <v>2</v>
      </c>
      <c r="K39" s="57">
        <v>21</v>
      </c>
      <c r="L39" s="57">
        <v>18</v>
      </c>
      <c r="M39" s="57">
        <v>3</v>
      </c>
      <c r="N39" s="57" t="s">
        <v>38</v>
      </c>
      <c r="O39" s="57">
        <v>15</v>
      </c>
      <c r="P39" s="57">
        <v>10</v>
      </c>
      <c r="Q39" s="57">
        <v>4</v>
      </c>
      <c r="R39" s="57">
        <v>1</v>
      </c>
      <c r="S39" s="47"/>
      <c r="T39" s="47"/>
      <c r="U39" s="47"/>
      <c r="V39" s="47"/>
      <c r="W39" s="47"/>
    </row>
    <row r="40" spans="1:24" ht="14.25" customHeight="1" x14ac:dyDescent="0.2">
      <c r="A40" s="436" t="s">
        <v>162</v>
      </c>
      <c r="B40" s="437"/>
      <c r="C40" s="57">
        <v>173</v>
      </c>
      <c r="D40" s="57">
        <v>96</v>
      </c>
      <c r="E40" s="57">
        <v>66</v>
      </c>
      <c r="F40" s="57">
        <v>11</v>
      </c>
      <c r="G40" s="57">
        <v>132</v>
      </c>
      <c r="H40" s="57">
        <v>74</v>
      </c>
      <c r="I40" s="57">
        <v>50</v>
      </c>
      <c r="J40" s="57">
        <v>8</v>
      </c>
      <c r="K40" s="57">
        <v>28</v>
      </c>
      <c r="L40" s="57">
        <v>15</v>
      </c>
      <c r="M40" s="57">
        <v>13</v>
      </c>
      <c r="N40" s="57" t="s">
        <v>38</v>
      </c>
      <c r="O40" s="57">
        <v>13</v>
      </c>
      <c r="P40" s="57">
        <v>7</v>
      </c>
      <c r="Q40" s="57">
        <v>3</v>
      </c>
      <c r="R40" s="57">
        <v>3</v>
      </c>
      <c r="S40" s="47"/>
      <c r="T40" s="47"/>
      <c r="U40" s="47"/>
      <c r="V40" s="47"/>
      <c r="W40" s="47"/>
    </row>
    <row r="41" spans="1:24" ht="14.25" x14ac:dyDescent="0.2">
      <c r="A41" s="432" t="s">
        <v>163</v>
      </c>
      <c r="B41" s="433"/>
      <c r="C41" s="57"/>
      <c r="D41" s="57"/>
      <c r="E41" s="57"/>
      <c r="F41" s="57"/>
      <c r="G41" s="57"/>
      <c r="H41" s="57"/>
      <c r="I41" s="57"/>
      <c r="J41" s="57"/>
      <c r="K41" s="57"/>
      <c r="L41" s="57"/>
      <c r="M41" s="57"/>
      <c r="N41" s="57"/>
      <c r="O41" s="57"/>
      <c r="P41" s="57"/>
      <c r="Q41" s="57"/>
      <c r="R41" s="57"/>
      <c r="S41" s="47"/>
      <c r="T41" s="47"/>
      <c r="U41" s="47"/>
      <c r="V41" s="47"/>
      <c r="W41" s="47"/>
    </row>
    <row r="42" spans="1:24" ht="13.5" customHeight="1" x14ac:dyDescent="0.2">
      <c r="B42" s="58" t="s">
        <v>147</v>
      </c>
      <c r="C42" s="57">
        <v>799</v>
      </c>
      <c r="D42" s="57">
        <v>285</v>
      </c>
      <c r="E42" s="57">
        <v>417</v>
      </c>
      <c r="F42" s="57">
        <v>97</v>
      </c>
      <c r="G42" s="57">
        <v>535</v>
      </c>
      <c r="H42" s="57">
        <v>196</v>
      </c>
      <c r="I42" s="57">
        <v>291</v>
      </c>
      <c r="J42" s="57">
        <v>48</v>
      </c>
      <c r="K42" s="57">
        <v>138</v>
      </c>
      <c r="L42" s="57">
        <v>59</v>
      </c>
      <c r="M42" s="57">
        <v>66</v>
      </c>
      <c r="N42" s="57">
        <v>13</v>
      </c>
      <c r="O42" s="57">
        <v>126</v>
      </c>
      <c r="P42" s="57">
        <v>30</v>
      </c>
      <c r="Q42" s="57">
        <v>60</v>
      </c>
      <c r="R42" s="57">
        <v>36</v>
      </c>
      <c r="S42" s="47"/>
      <c r="T42" s="47"/>
      <c r="U42" s="47"/>
      <c r="V42" s="47"/>
      <c r="W42" s="47"/>
    </row>
    <row r="43" spans="1:24" ht="14.25" customHeight="1" x14ac:dyDescent="0.2">
      <c r="A43" s="436" t="s">
        <v>12</v>
      </c>
      <c r="B43" s="437"/>
      <c r="C43" s="57">
        <v>798</v>
      </c>
      <c r="D43" s="57">
        <v>616</v>
      </c>
      <c r="E43" s="57">
        <v>117</v>
      </c>
      <c r="F43" s="57">
        <v>65</v>
      </c>
      <c r="G43" s="57">
        <v>523</v>
      </c>
      <c r="H43" s="57">
        <v>421</v>
      </c>
      <c r="I43" s="57">
        <v>65</v>
      </c>
      <c r="J43" s="57">
        <v>37</v>
      </c>
      <c r="K43" s="57">
        <v>137</v>
      </c>
      <c r="L43" s="57">
        <v>104</v>
      </c>
      <c r="M43" s="57">
        <v>28</v>
      </c>
      <c r="N43" s="57">
        <v>5</v>
      </c>
      <c r="O43" s="57">
        <v>138</v>
      </c>
      <c r="P43" s="57">
        <v>91</v>
      </c>
      <c r="Q43" s="57">
        <v>24</v>
      </c>
      <c r="R43" s="57">
        <v>23</v>
      </c>
      <c r="S43" s="47"/>
      <c r="T43" s="47"/>
      <c r="U43" s="47"/>
      <c r="V43" s="47"/>
      <c r="W43" s="47"/>
    </row>
    <row r="44" spans="1:24" s="54" customFormat="1" ht="14.25" customHeight="1" x14ac:dyDescent="0.2">
      <c r="A44" s="436" t="s">
        <v>188</v>
      </c>
      <c r="B44" s="437"/>
      <c r="C44" s="57">
        <v>195</v>
      </c>
      <c r="D44" s="57">
        <v>83</v>
      </c>
      <c r="E44" s="57">
        <v>88</v>
      </c>
      <c r="F44" s="57">
        <v>24</v>
      </c>
      <c r="G44" s="57">
        <v>134</v>
      </c>
      <c r="H44" s="57">
        <v>66</v>
      </c>
      <c r="I44" s="57">
        <v>56</v>
      </c>
      <c r="J44" s="57">
        <v>12</v>
      </c>
      <c r="K44" s="57">
        <v>22</v>
      </c>
      <c r="L44" s="57">
        <v>3</v>
      </c>
      <c r="M44" s="57">
        <v>18</v>
      </c>
      <c r="N44" s="57">
        <v>1</v>
      </c>
      <c r="O44" s="57">
        <v>39</v>
      </c>
      <c r="P44" s="57">
        <v>14</v>
      </c>
      <c r="Q44" s="57">
        <v>14</v>
      </c>
      <c r="R44" s="57">
        <v>11</v>
      </c>
      <c r="S44" s="55"/>
      <c r="T44" s="55"/>
      <c r="U44" s="55"/>
      <c r="V44" s="55"/>
      <c r="W44" s="55"/>
    </row>
    <row r="45" spans="1:24" s="54" customFormat="1" ht="15.75" customHeight="1" thickBot="1" x14ac:dyDescent="0.25">
      <c r="A45" s="438" t="s">
        <v>165</v>
      </c>
      <c r="B45" s="439"/>
      <c r="C45" s="212" t="s">
        <v>38</v>
      </c>
      <c r="D45" s="212" t="s">
        <v>38</v>
      </c>
      <c r="E45" s="212" t="s">
        <v>38</v>
      </c>
      <c r="F45" s="212" t="s">
        <v>38</v>
      </c>
      <c r="G45" s="212" t="s">
        <v>38</v>
      </c>
      <c r="H45" s="212" t="s">
        <v>38</v>
      </c>
      <c r="I45" s="212" t="s">
        <v>38</v>
      </c>
      <c r="J45" s="212" t="s">
        <v>38</v>
      </c>
      <c r="K45" s="212" t="s">
        <v>38</v>
      </c>
      <c r="L45" s="212" t="s">
        <v>38</v>
      </c>
      <c r="M45" s="212" t="s">
        <v>38</v>
      </c>
      <c r="N45" s="212" t="s">
        <v>38</v>
      </c>
      <c r="O45" s="212" t="s">
        <v>38</v>
      </c>
      <c r="P45" s="212" t="s">
        <v>38</v>
      </c>
      <c r="Q45" s="212" t="s">
        <v>38</v>
      </c>
      <c r="R45" s="212" t="s">
        <v>38</v>
      </c>
      <c r="S45" s="55"/>
      <c r="T45" s="55"/>
      <c r="U45" s="55"/>
      <c r="V45" s="55"/>
      <c r="W45" s="55"/>
    </row>
    <row r="46" spans="1:24" ht="15" x14ac:dyDescent="0.25">
      <c r="P46" s="397" t="s">
        <v>23</v>
      </c>
      <c r="Q46" s="397"/>
      <c r="R46" s="397"/>
    </row>
    <row r="47" spans="1:24" ht="15" x14ac:dyDescent="0.25">
      <c r="B47" s="375"/>
      <c r="C47" s="375"/>
      <c r="D47" s="375"/>
      <c r="E47" s="375"/>
      <c r="F47" s="375"/>
      <c r="G47" s="375"/>
      <c r="H47" s="375"/>
      <c r="I47" s="375"/>
      <c r="J47" s="375"/>
      <c r="P47" s="137"/>
      <c r="Q47" s="268"/>
      <c r="R47" s="137"/>
    </row>
    <row r="48" spans="1:24" ht="15" x14ac:dyDescent="0.25">
      <c r="P48" s="137"/>
      <c r="Q48" s="268"/>
      <c r="R48" s="137"/>
    </row>
    <row r="49" spans="2:14" x14ac:dyDescent="0.2">
      <c r="B49" s="352"/>
      <c r="C49" s="352"/>
      <c r="D49" s="352"/>
      <c r="E49" s="352"/>
      <c r="F49" s="352"/>
      <c r="G49" s="352"/>
      <c r="H49" s="352"/>
      <c r="I49" s="352"/>
      <c r="J49" s="352"/>
      <c r="K49" s="352"/>
      <c r="L49" s="352"/>
      <c r="M49" s="352"/>
      <c r="N49" s="352"/>
    </row>
    <row r="50" spans="2:14" x14ac:dyDescent="0.2">
      <c r="B50" s="344"/>
      <c r="C50" s="344"/>
      <c r="D50" s="344"/>
      <c r="E50" s="344"/>
      <c r="F50" s="344"/>
      <c r="G50" s="344"/>
      <c r="H50" s="344"/>
      <c r="I50" s="344"/>
      <c r="J50" s="344"/>
      <c r="K50" s="344"/>
      <c r="L50" s="344"/>
      <c r="M50" s="344"/>
      <c r="N50" s="344"/>
    </row>
    <row r="51" spans="2:14" x14ac:dyDescent="0.2">
      <c r="B51" s="142"/>
      <c r="C51" s="139"/>
      <c r="D51" s="139"/>
      <c r="E51" s="265"/>
      <c r="F51" s="139"/>
      <c r="G51" s="139"/>
      <c r="H51" s="139"/>
      <c r="I51" s="265"/>
      <c r="J51" s="139"/>
      <c r="K51" s="139"/>
      <c r="L51" s="139"/>
      <c r="M51" s="265"/>
      <c r="N51" s="139"/>
    </row>
    <row r="52" spans="2:14" x14ac:dyDescent="0.2">
      <c r="B52" s="145"/>
    </row>
  </sheetData>
  <mergeCells count="78">
    <mergeCell ref="A11:B11"/>
    <mergeCell ref="B3:N3"/>
    <mergeCell ref="K5:N5"/>
    <mergeCell ref="C5:F5"/>
    <mergeCell ref="G5:J5"/>
    <mergeCell ref="J6:J7"/>
    <mergeCell ref="E6:E7"/>
    <mergeCell ref="D28:D29"/>
    <mergeCell ref="F28:F29"/>
    <mergeCell ref="A12:B12"/>
    <mergeCell ref="A13:B13"/>
    <mergeCell ref="G28:G29"/>
    <mergeCell ref="A16:B16"/>
    <mergeCell ref="A17:B17"/>
    <mergeCell ref="C27:F27"/>
    <mergeCell ref="E28:E29"/>
    <mergeCell ref="B50:N50"/>
    <mergeCell ref="N6:N7"/>
    <mergeCell ref="G27:J27"/>
    <mergeCell ref="K27:N27"/>
    <mergeCell ref="N28:N29"/>
    <mergeCell ref="B47:J47"/>
    <mergeCell ref="A18:B18"/>
    <mergeCell ref="A21:B21"/>
    <mergeCell ref="A22:B22"/>
    <mergeCell ref="A23:B23"/>
    <mergeCell ref="B49:N49"/>
    <mergeCell ref="A30:B30"/>
    <mergeCell ref="A31:B31"/>
    <mergeCell ref="A32:B32"/>
    <mergeCell ref="A33:B33"/>
    <mergeCell ref="A34:B34"/>
    <mergeCell ref="P46:R46"/>
    <mergeCell ref="O28:O29"/>
    <mergeCell ref="O27:R27"/>
    <mergeCell ref="O6:O7"/>
    <mergeCell ref="F6:F7"/>
    <mergeCell ref="K28:K29"/>
    <mergeCell ref="L28:L29"/>
    <mergeCell ref="K6:K7"/>
    <mergeCell ref="G6:G7"/>
    <mergeCell ref="R6:R7"/>
    <mergeCell ref="L6:L7"/>
    <mergeCell ref="R28:R29"/>
    <mergeCell ref="J28:J29"/>
    <mergeCell ref="H28:H29"/>
    <mergeCell ref="H6:H7"/>
    <mergeCell ref="I6:I7"/>
    <mergeCell ref="A1:R1"/>
    <mergeCell ref="A2:R2"/>
    <mergeCell ref="A4:B4"/>
    <mergeCell ref="A5:B7"/>
    <mergeCell ref="A27:B29"/>
    <mergeCell ref="A14:B14"/>
    <mergeCell ref="A19:B19"/>
    <mergeCell ref="A8:B8"/>
    <mergeCell ref="A9:B9"/>
    <mergeCell ref="A10:B10"/>
    <mergeCell ref="O5:R5"/>
    <mergeCell ref="C6:C7"/>
    <mergeCell ref="D6:D7"/>
    <mergeCell ref="P6:P7"/>
    <mergeCell ref="P28:P29"/>
    <mergeCell ref="C28:C29"/>
    <mergeCell ref="A35:B35"/>
    <mergeCell ref="A44:B44"/>
    <mergeCell ref="A45:B45"/>
    <mergeCell ref="A36:B36"/>
    <mergeCell ref="A38:B38"/>
    <mergeCell ref="A39:B39"/>
    <mergeCell ref="A40:B40"/>
    <mergeCell ref="A41:B41"/>
    <mergeCell ref="A43:B43"/>
    <mergeCell ref="I28:I29"/>
    <mergeCell ref="M6:M7"/>
    <mergeCell ref="M28:M29"/>
    <mergeCell ref="Q6:Q7"/>
    <mergeCell ref="Q28:Q29"/>
  </mergeCells>
  <phoneticPr fontId="23" type="noConversion"/>
  <printOptions horizontalCentered="1"/>
  <pageMargins left="0.5" right="0.5" top="0.5" bottom="0.5" header="0.5" footer="0.5"/>
  <pageSetup scale="62" orientation="landscape" horizontalDpi="1200" verticalDpi="1200" r:id="rId1"/>
  <headerFooter alignWithMargins="0"/>
  <colBreaks count="1" manualBreakCount="1">
    <brk id="1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Z54"/>
  <sheetViews>
    <sheetView topLeftCell="A13" zoomScale="70" zoomScaleNormal="70" workbookViewId="0">
      <selection activeCell="A47" sqref="A47:XFD47"/>
    </sheetView>
  </sheetViews>
  <sheetFormatPr defaultColWidth="9.140625" defaultRowHeight="12.75" x14ac:dyDescent="0.2"/>
  <cols>
    <col min="1" max="1" width="2.28515625" style="45" customWidth="1"/>
    <col min="2" max="2" width="22.7109375" style="45" customWidth="1"/>
    <col min="3" max="18" width="11.42578125" style="45" customWidth="1"/>
    <col min="19" max="16384" width="9.140625" style="45"/>
  </cols>
  <sheetData>
    <row r="1" spans="1:26" ht="18" x14ac:dyDescent="0.25">
      <c r="A1" s="413" t="s">
        <v>76</v>
      </c>
      <c r="B1" s="413"/>
      <c r="C1" s="413"/>
      <c r="D1" s="413"/>
      <c r="E1" s="413"/>
      <c r="F1" s="413"/>
      <c r="G1" s="413"/>
      <c r="H1" s="413"/>
      <c r="I1" s="413"/>
      <c r="J1" s="413"/>
      <c r="K1" s="413"/>
      <c r="L1" s="413"/>
      <c r="M1" s="413"/>
      <c r="N1" s="413"/>
      <c r="O1" s="413"/>
      <c r="P1" s="413"/>
      <c r="Q1" s="413"/>
      <c r="R1" s="413"/>
    </row>
    <row r="2" spans="1:26" ht="18" customHeight="1" x14ac:dyDescent="0.3">
      <c r="A2" s="414" t="s">
        <v>177</v>
      </c>
      <c r="B2" s="414"/>
      <c r="C2" s="414"/>
      <c r="D2" s="414"/>
      <c r="E2" s="414"/>
      <c r="F2" s="414"/>
      <c r="G2" s="414"/>
      <c r="H2" s="414"/>
      <c r="I2" s="414"/>
      <c r="J2" s="414"/>
      <c r="K2" s="414"/>
      <c r="L2" s="414"/>
      <c r="M2" s="414"/>
      <c r="N2" s="414"/>
      <c r="O2" s="414"/>
      <c r="P2" s="414"/>
      <c r="Q2" s="414"/>
      <c r="R2" s="414"/>
    </row>
    <row r="3" spans="1:26" ht="18.75" customHeight="1" x14ac:dyDescent="0.2">
      <c r="B3" s="445"/>
      <c r="C3" s="445"/>
      <c r="D3" s="445"/>
      <c r="E3" s="445"/>
      <c r="F3" s="445"/>
      <c r="G3" s="445"/>
      <c r="H3" s="445"/>
      <c r="I3" s="445"/>
      <c r="J3" s="445"/>
      <c r="K3" s="445"/>
      <c r="L3" s="445"/>
      <c r="M3" s="445"/>
      <c r="N3" s="445"/>
    </row>
    <row r="4" spans="1:26" ht="15.75" x14ac:dyDescent="0.25">
      <c r="A4" s="96" t="s">
        <v>127</v>
      </c>
      <c r="B4" s="96"/>
      <c r="C4" s="79"/>
      <c r="D4" s="79"/>
      <c r="E4" s="270"/>
      <c r="F4" s="79"/>
      <c r="G4" s="79"/>
      <c r="H4" s="79"/>
      <c r="I4" s="270"/>
      <c r="J4" s="79"/>
      <c r="K4" s="79"/>
      <c r="L4" s="79"/>
      <c r="M4" s="270"/>
      <c r="N4" s="79"/>
    </row>
    <row r="5" spans="1:26" ht="18" customHeight="1" thickBot="1" x14ac:dyDescent="0.25">
      <c r="A5" s="427" t="s">
        <v>19</v>
      </c>
      <c r="B5" s="428"/>
      <c r="C5" s="429" t="s">
        <v>48</v>
      </c>
      <c r="D5" s="430"/>
      <c r="E5" s="430"/>
      <c r="F5" s="431"/>
      <c r="G5" s="429" t="s">
        <v>21</v>
      </c>
      <c r="H5" s="430"/>
      <c r="I5" s="430"/>
      <c r="J5" s="431"/>
      <c r="K5" s="429" t="s">
        <v>47</v>
      </c>
      <c r="L5" s="430"/>
      <c r="M5" s="430"/>
      <c r="N5" s="430"/>
      <c r="O5" s="429" t="s">
        <v>123</v>
      </c>
      <c r="P5" s="430"/>
      <c r="Q5" s="430"/>
      <c r="R5" s="430"/>
    </row>
    <row r="6" spans="1:26" ht="21.75" customHeight="1" x14ac:dyDescent="0.2">
      <c r="A6" s="427"/>
      <c r="B6" s="428"/>
      <c r="C6" s="419" t="s">
        <v>0</v>
      </c>
      <c r="D6" s="419" t="s">
        <v>114</v>
      </c>
      <c r="E6" s="419" t="s">
        <v>182</v>
      </c>
      <c r="F6" s="419" t="s">
        <v>113</v>
      </c>
      <c r="G6" s="419" t="s">
        <v>0</v>
      </c>
      <c r="H6" s="419" t="s">
        <v>114</v>
      </c>
      <c r="I6" s="419" t="s">
        <v>182</v>
      </c>
      <c r="J6" s="419" t="s">
        <v>113</v>
      </c>
      <c r="K6" s="419" t="s">
        <v>0</v>
      </c>
      <c r="L6" s="419" t="s">
        <v>114</v>
      </c>
      <c r="M6" s="419" t="s">
        <v>182</v>
      </c>
      <c r="N6" s="419" t="s">
        <v>113</v>
      </c>
      <c r="O6" s="419" t="s">
        <v>0</v>
      </c>
      <c r="P6" s="419" t="s">
        <v>114</v>
      </c>
      <c r="Q6" s="419" t="s">
        <v>182</v>
      </c>
      <c r="R6" s="419" t="s">
        <v>113</v>
      </c>
    </row>
    <row r="7" spans="1:26" ht="21.75" customHeight="1" x14ac:dyDescent="0.2">
      <c r="A7" s="427"/>
      <c r="B7" s="428"/>
      <c r="C7" s="420"/>
      <c r="D7" s="420"/>
      <c r="E7" s="420"/>
      <c r="F7" s="420"/>
      <c r="G7" s="420"/>
      <c r="H7" s="420"/>
      <c r="I7" s="420"/>
      <c r="J7" s="420"/>
      <c r="K7" s="420"/>
      <c r="L7" s="420"/>
      <c r="M7" s="420"/>
      <c r="N7" s="420"/>
      <c r="O7" s="420"/>
      <c r="P7" s="420"/>
      <c r="Q7" s="420"/>
      <c r="R7" s="420"/>
    </row>
    <row r="8" spans="1:26" ht="15" customHeight="1" x14ac:dyDescent="0.25">
      <c r="A8" s="441" t="s">
        <v>0</v>
      </c>
      <c r="B8" s="442"/>
      <c r="C8" s="60">
        <v>50333</v>
      </c>
      <c r="D8" s="60">
        <v>49754</v>
      </c>
      <c r="E8" s="60">
        <v>80</v>
      </c>
      <c r="F8" s="60">
        <v>499</v>
      </c>
      <c r="G8" s="60">
        <v>17707</v>
      </c>
      <c r="H8" s="60">
        <v>17555</v>
      </c>
      <c r="I8" s="60">
        <v>19</v>
      </c>
      <c r="J8" s="60">
        <v>133</v>
      </c>
      <c r="K8" s="60">
        <v>2908</v>
      </c>
      <c r="L8" s="60">
        <v>2881</v>
      </c>
      <c r="M8" s="59">
        <v>2</v>
      </c>
      <c r="N8" s="59">
        <v>25</v>
      </c>
      <c r="O8" s="60">
        <v>29718</v>
      </c>
      <c r="P8" s="60">
        <v>29318</v>
      </c>
      <c r="Q8" s="59">
        <v>59</v>
      </c>
      <c r="R8" s="59">
        <v>341</v>
      </c>
      <c r="S8" s="47"/>
      <c r="T8" s="47"/>
      <c r="U8" s="47"/>
      <c r="V8" s="47"/>
      <c r="W8" s="47"/>
      <c r="X8" s="47"/>
      <c r="Y8" s="47"/>
      <c r="Z8" s="47"/>
    </row>
    <row r="9" spans="1:26" ht="14.25" customHeight="1" x14ac:dyDescent="0.2">
      <c r="A9" s="443" t="s">
        <v>18</v>
      </c>
      <c r="B9" s="444"/>
      <c r="C9" s="57">
        <v>511</v>
      </c>
      <c r="D9" s="57">
        <v>496</v>
      </c>
      <c r="E9" s="57">
        <v>3</v>
      </c>
      <c r="F9" s="57">
        <v>12</v>
      </c>
      <c r="G9" s="57">
        <v>275</v>
      </c>
      <c r="H9" s="57">
        <v>267</v>
      </c>
      <c r="I9" s="57">
        <v>3</v>
      </c>
      <c r="J9" s="57">
        <v>5</v>
      </c>
      <c r="K9" s="57">
        <v>23</v>
      </c>
      <c r="L9" s="57">
        <v>22</v>
      </c>
      <c r="M9" s="56" t="s">
        <v>38</v>
      </c>
      <c r="N9" s="56">
        <v>1</v>
      </c>
      <c r="O9" s="57">
        <v>213</v>
      </c>
      <c r="P9" s="57">
        <v>207</v>
      </c>
      <c r="Q9" s="56" t="s">
        <v>38</v>
      </c>
      <c r="R9" s="56">
        <v>6</v>
      </c>
      <c r="S9" s="47"/>
      <c r="T9" s="47"/>
      <c r="U9" s="47"/>
      <c r="V9" s="47"/>
      <c r="W9" s="47"/>
    </row>
    <row r="10" spans="1:26" ht="14.25" customHeight="1" x14ac:dyDescent="0.2">
      <c r="A10" s="436" t="s">
        <v>17</v>
      </c>
      <c r="B10" s="437"/>
      <c r="C10" s="57">
        <v>589</v>
      </c>
      <c r="D10" s="57">
        <v>583</v>
      </c>
      <c r="E10" s="57" t="s">
        <v>38</v>
      </c>
      <c r="F10" s="57">
        <v>6</v>
      </c>
      <c r="G10" s="57">
        <v>307</v>
      </c>
      <c r="H10" s="57">
        <v>303</v>
      </c>
      <c r="I10" s="57" t="s">
        <v>38</v>
      </c>
      <c r="J10" s="57">
        <v>4</v>
      </c>
      <c r="K10" s="57">
        <v>36</v>
      </c>
      <c r="L10" s="57">
        <v>35</v>
      </c>
      <c r="M10" s="56" t="s">
        <v>38</v>
      </c>
      <c r="N10" s="56">
        <v>1</v>
      </c>
      <c r="O10" s="57">
        <v>246</v>
      </c>
      <c r="P10" s="57">
        <v>245</v>
      </c>
      <c r="Q10" s="56" t="s">
        <v>38</v>
      </c>
      <c r="R10" s="56">
        <v>1</v>
      </c>
      <c r="S10" s="47"/>
      <c r="T10" s="47"/>
      <c r="U10" s="47"/>
      <c r="V10" s="47"/>
      <c r="W10" s="47"/>
    </row>
    <row r="11" spans="1:26" ht="14.25" customHeight="1" x14ac:dyDescent="0.2">
      <c r="A11" s="436" t="s">
        <v>16</v>
      </c>
      <c r="B11" s="437"/>
      <c r="C11" s="57">
        <v>2275</v>
      </c>
      <c r="D11" s="57">
        <v>2251</v>
      </c>
      <c r="E11" s="57">
        <v>2</v>
      </c>
      <c r="F11" s="57">
        <v>22</v>
      </c>
      <c r="G11" s="57">
        <v>734</v>
      </c>
      <c r="H11" s="57">
        <v>728</v>
      </c>
      <c r="I11" s="57">
        <v>1</v>
      </c>
      <c r="J11" s="57">
        <v>5</v>
      </c>
      <c r="K11" s="57">
        <v>63</v>
      </c>
      <c r="L11" s="57">
        <v>61</v>
      </c>
      <c r="M11" s="56" t="s">
        <v>38</v>
      </c>
      <c r="N11" s="56">
        <v>2</v>
      </c>
      <c r="O11" s="57">
        <v>1478</v>
      </c>
      <c r="P11" s="57">
        <v>1462</v>
      </c>
      <c r="Q11" s="56">
        <v>1</v>
      </c>
      <c r="R11" s="56">
        <v>15</v>
      </c>
      <c r="S11" s="47"/>
      <c r="T11" s="47"/>
      <c r="U11" s="47"/>
      <c r="V11" s="47"/>
      <c r="W11" s="47"/>
    </row>
    <row r="12" spans="1:26" ht="14.25" customHeight="1" x14ac:dyDescent="0.2">
      <c r="A12" s="436" t="s">
        <v>15</v>
      </c>
      <c r="B12" s="437"/>
      <c r="C12" s="57">
        <v>10941</v>
      </c>
      <c r="D12" s="57">
        <v>10883</v>
      </c>
      <c r="E12" s="57">
        <v>9</v>
      </c>
      <c r="F12" s="57">
        <v>49</v>
      </c>
      <c r="G12" s="57">
        <v>4517</v>
      </c>
      <c r="H12" s="57">
        <v>4495</v>
      </c>
      <c r="I12" s="57">
        <v>2</v>
      </c>
      <c r="J12" s="57">
        <v>20</v>
      </c>
      <c r="K12" s="57">
        <v>848</v>
      </c>
      <c r="L12" s="57">
        <v>844</v>
      </c>
      <c r="M12" s="56" t="s">
        <v>38</v>
      </c>
      <c r="N12" s="56">
        <v>4</v>
      </c>
      <c r="O12" s="57">
        <v>5576</v>
      </c>
      <c r="P12" s="57">
        <v>5544</v>
      </c>
      <c r="Q12" s="56">
        <v>7</v>
      </c>
      <c r="R12" s="56">
        <v>25</v>
      </c>
      <c r="S12" s="47"/>
      <c r="T12" s="47"/>
      <c r="U12" s="47"/>
      <c r="V12" s="47"/>
      <c r="W12" s="47"/>
      <c r="X12" s="47"/>
    </row>
    <row r="13" spans="1:26" ht="14.25" customHeight="1" x14ac:dyDescent="0.2">
      <c r="A13" s="436" t="s">
        <v>14</v>
      </c>
      <c r="B13" s="437"/>
      <c r="C13" s="57">
        <v>1657</v>
      </c>
      <c r="D13" s="57">
        <v>1646</v>
      </c>
      <c r="E13" s="57" t="s">
        <v>38</v>
      </c>
      <c r="F13" s="57">
        <v>11</v>
      </c>
      <c r="G13" s="57">
        <v>685</v>
      </c>
      <c r="H13" s="57">
        <v>682</v>
      </c>
      <c r="I13" s="57" t="s">
        <v>38</v>
      </c>
      <c r="J13" s="57">
        <v>3</v>
      </c>
      <c r="K13" s="57">
        <v>95</v>
      </c>
      <c r="L13" s="57">
        <v>95</v>
      </c>
      <c r="M13" s="56" t="s">
        <v>38</v>
      </c>
      <c r="N13" s="56" t="s">
        <v>38</v>
      </c>
      <c r="O13" s="57">
        <v>877</v>
      </c>
      <c r="P13" s="57">
        <v>869</v>
      </c>
      <c r="Q13" s="56" t="s">
        <v>38</v>
      </c>
      <c r="R13" s="56">
        <v>8</v>
      </c>
      <c r="S13" s="47"/>
      <c r="T13" s="47"/>
      <c r="U13" s="47"/>
      <c r="V13" s="47"/>
      <c r="W13" s="47"/>
    </row>
    <row r="14" spans="1:26" ht="14.25" x14ac:dyDescent="0.2">
      <c r="A14" s="432" t="s">
        <v>71</v>
      </c>
      <c r="B14" s="433"/>
      <c r="C14" s="57"/>
      <c r="D14" s="57"/>
      <c r="E14" s="57"/>
      <c r="F14" s="57"/>
      <c r="G14" s="57"/>
      <c r="H14" s="57"/>
      <c r="I14" s="57"/>
      <c r="J14" s="57"/>
      <c r="K14" s="57"/>
      <c r="L14" s="57"/>
      <c r="M14" s="56"/>
      <c r="N14" s="56"/>
      <c r="O14" s="57"/>
      <c r="P14" s="57"/>
      <c r="Q14" s="56"/>
      <c r="R14" s="56"/>
      <c r="S14" s="47"/>
      <c r="T14" s="47"/>
      <c r="U14" s="47"/>
      <c r="V14" s="47"/>
      <c r="W14" s="47"/>
    </row>
    <row r="15" spans="1:26" ht="13.5" customHeight="1" x14ac:dyDescent="0.2">
      <c r="B15" s="58" t="s">
        <v>160</v>
      </c>
      <c r="C15" s="57">
        <v>1480</v>
      </c>
      <c r="D15" s="57">
        <v>1472</v>
      </c>
      <c r="E15" s="57">
        <v>1</v>
      </c>
      <c r="F15" s="57">
        <v>7</v>
      </c>
      <c r="G15" s="57">
        <v>452</v>
      </c>
      <c r="H15" s="57">
        <v>452</v>
      </c>
      <c r="I15" s="57" t="s">
        <v>38</v>
      </c>
      <c r="J15" s="57" t="s">
        <v>38</v>
      </c>
      <c r="K15" s="57">
        <v>140</v>
      </c>
      <c r="L15" s="57">
        <v>139</v>
      </c>
      <c r="M15" s="56" t="s">
        <v>38</v>
      </c>
      <c r="N15" s="56">
        <v>1</v>
      </c>
      <c r="O15" s="57">
        <v>888</v>
      </c>
      <c r="P15" s="57">
        <v>881</v>
      </c>
      <c r="Q15" s="56">
        <v>1</v>
      </c>
      <c r="R15" s="56">
        <v>6</v>
      </c>
      <c r="S15" s="47"/>
      <c r="T15" s="47"/>
      <c r="U15" s="47"/>
      <c r="V15" s="47"/>
      <c r="W15" s="47"/>
    </row>
    <row r="16" spans="1:26" ht="14.25" customHeight="1" x14ac:dyDescent="0.2">
      <c r="A16" s="436" t="s">
        <v>13</v>
      </c>
      <c r="B16" s="437"/>
      <c r="C16" s="57">
        <v>372</v>
      </c>
      <c r="D16" s="57">
        <v>367</v>
      </c>
      <c r="E16" s="57">
        <v>2</v>
      </c>
      <c r="F16" s="57">
        <v>3</v>
      </c>
      <c r="G16" s="57">
        <v>190</v>
      </c>
      <c r="H16" s="57">
        <v>188</v>
      </c>
      <c r="I16" s="57" t="s">
        <v>38</v>
      </c>
      <c r="J16" s="57">
        <v>2</v>
      </c>
      <c r="K16" s="57">
        <v>28</v>
      </c>
      <c r="L16" s="57">
        <v>28</v>
      </c>
      <c r="M16" s="56" t="s">
        <v>38</v>
      </c>
      <c r="N16" s="56" t="s">
        <v>38</v>
      </c>
      <c r="O16" s="57">
        <v>154</v>
      </c>
      <c r="P16" s="57">
        <v>151</v>
      </c>
      <c r="Q16" s="56">
        <v>2</v>
      </c>
      <c r="R16" s="56">
        <v>1</v>
      </c>
      <c r="S16" s="47"/>
      <c r="T16" s="47"/>
      <c r="U16" s="47"/>
      <c r="V16" s="47"/>
      <c r="W16" s="47"/>
    </row>
    <row r="17" spans="1:26" ht="14.25" customHeight="1" x14ac:dyDescent="0.2">
      <c r="A17" s="436" t="s">
        <v>161</v>
      </c>
      <c r="B17" s="437"/>
      <c r="C17" s="57">
        <v>2883</v>
      </c>
      <c r="D17" s="57">
        <v>2851</v>
      </c>
      <c r="E17" s="57">
        <v>5</v>
      </c>
      <c r="F17" s="57">
        <v>27</v>
      </c>
      <c r="G17" s="57">
        <v>1062</v>
      </c>
      <c r="H17" s="57">
        <v>1050</v>
      </c>
      <c r="I17" s="57">
        <v>2</v>
      </c>
      <c r="J17" s="57">
        <v>10</v>
      </c>
      <c r="K17" s="57">
        <v>152</v>
      </c>
      <c r="L17" s="57">
        <v>150</v>
      </c>
      <c r="M17" s="56">
        <v>1</v>
      </c>
      <c r="N17" s="56">
        <v>1</v>
      </c>
      <c r="O17" s="57">
        <v>1669</v>
      </c>
      <c r="P17" s="57">
        <v>1651</v>
      </c>
      <c r="Q17" s="56">
        <v>2</v>
      </c>
      <c r="R17" s="56">
        <v>16</v>
      </c>
      <c r="S17" s="47"/>
      <c r="T17" s="47"/>
      <c r="U17" s="47"/>
      <c r="V17" s="47"/>
      <c r="W17" s="47"/>
    </row>
    <row r="18" spans="1:26" ht="14.25" customHeight="1" x14ac:dyDescent="0.2">
      <c r="A18" s="436" t="s">
        <v>162</v>
      </c>
      <c r="B18" s="437"/>
      <c r="C18" s="57">
        <v>3403</v>
      </c>
      <c r="D18" s="57">
        <v>3356</v>
      </c>
      <c r="E18" s="57">
        <v>8</v>
      </c>
      <c r="F18" s="57">
        <v>39</v>
      </c>
      <c r="G18" s="57">
        <v>1122</v>
      </c>
      <c r="H18" s="57">
        <v>1109</v>
      </c>
      <c r="I18" s="57">
        <v>3</v>
      </c>
      <c r="J18" s="57">
        <v>10</v>
      </c>
      <c r="K18" s="57">
        <v>146</v>
      </c>
      <c r="L18" s="57">
        <v>144</v>
      </c>
      <c r="M18" s="56" t="s">
        <v>38</v>
      </c>
      <c r="N18" s="56">
        <v>2</v>
      </c>
      <c r="O18" s="57">
        <v>2135</v>
      </c>
      <c r="P18" s="57">
        <v>2103</v>
      </c>
      <c r="Q18" s="56">
        <v>5</v>
      </c>
      <c r="R18" s="56">
        <v>27</v>
      </c>
      <c r="S18" s="47"/>
      <c r="T18" s="47"/>
      <c r="U18" s="47"/>
      <c r="V18" s="47"/>
      <c r="W18" s="47"/>
    </row>
    <row r="19" spans="1:26" ht="14.25" x14ac:dyDescent="0.2">
      <c r="A19" s="432" t="s">
        <v>163</v>
      </c>
      <c r="B19" s="433"/>
      <c r="C19" s="57"/>
      <c r="D19" s="57"/>
      <c r="E19" s="57"/>
      <c r="F19" s="57"/>
      <c r="G19" s="57"/>
      <c r="H19" s="57"/>
      <c r="I19" s="57"/>
      <c r="J19" s="57"/>
      <c r="K19" s="57"/>
      <c r="L19" s="57"/>
      <c r="M19" s="56"/>
      <c r="N19" s="56"/>
      <c r="O19" s="57"/>
      <c r="P19" s="57"/>
      <c r="Q19" s="56"/>
      <c r="R19" s="56"/>
      <c r="S19" s="47"/>
      <c r="T19" s="47"/>
      <c r="U19" s="47"/>
      <c r="V19" s="47"/>
      <c r="W19" s="47"/>
    </row>
    <row r="20" spans="1:26" ht="13.5" customHeight="1" x14ac:dyDescent="0.2">
      <c r="B20" s="58" t="s">
        <v>147</v>
      </c>
      <c r="C20" s="57">
        <v>4903</v>
      </c>
      <c r="D20" s="57">
        <v>4830</v>
      </c>
      <c r="E20" s="57">
        <v>11</v>
      </c>
      <c r="F20" s="57">
        <v>62</v>
      </c>
      <c r="G20" s="57">
        <v>1603</v>
      </c>
      <c r="H20" s="57">
        <v>1590</v>
      </c>
      <c r="I20" s="57">
        <v>1</v>
      </c>
      <c r="J20" s="57">
        <v>12</v>
      </c>
      <c r="K20" s="57">
        <v>273</v>
      </c>
      <c r="L20" s="57">
        <v>271</v>
      </c>
      <c r="M20" s="56" t="s">
        <v>38</v>
      </c>
      <c r="N20" s="56">
        <v>2</v>
      </c>
      <c r="O20" s="57">
        <v>3027</v>
      </c>
      <c r="P20" s="57">
        <v>2969</v>
      </c>
      <c r="Q20" s="56">
        <v>10</v>
      </c>
      <c r="R20" s="56">
        <v>48</v>
      </c>
      <c r="S20" s="47"/>
      <c r="T20" s="47"/>
      <c r="U20" s="47"/>
      <c r="V20" s="47"/>
      <c r="W20" s="47"/>
    </row>
    <row r="21" spans="1:26" ht="14.25" customHeight="1" x14ac:dyDescent="0.2">
      <c r="A21" s="436" t="s">
        <v>12</v>
      </c>
      <c r="B21" s="437"/>
      <c r="C21" s="57">
        <v>20299</v>
      </c>
      <c r="D21" s="57">
        <v>20032</v>
      </c>
      <c r="E21" s="57">
        <v>35</v>
      </c>
      <c r="F21" s="57">
        <v>232</v>
      </c>
      <c r="G21" s="57">
        <v>6489</v>
      </c>
      <c r="H21" s="57">
        <v>6423</v>
      </c>
      <c r="I21" s="57">
        <v>7</v>
      </c>
      <c r="J21" s="57">
        <v>59</v>
      </c>
      <c r="K21" s="57">
        <v>1066</v>
      </c>
      <c r="L21" s="57">
        <v>1055</v>
      </c>
      <c r="M21" s="56">
        <v>1</v>
      </c>
      <c r="N21" s="56">
        <v>10</v>
      </c>
      <c r="O21" s="57">
        <v>12744</v>
      </c>
      <c r="P21" s="57">
        <v>12554</v>
      </c>
      <c r="Q21" s="56">
        <v>27</v>
      </c>
      <c r="R21" s="56">
        <v>163</v>
      </c>
      <c r="S21" s="47"/>
      <c r="T21" s="47"/>
      <c r="U21" s="47"/>
      <c r="V21" s="47"/>
      <c r="W21" s="47"/>
    </row>
    <row r="22" spans="1:26" s="54" customFormat="1" ht="14.25" customHeight="1" x14ac:dyDescent="0.2">
      <c r="A22" s="436" t="s">
        <v>188</v>
      </c>
      <c r="B22" s="437"/>
      <c r="C22" s="57">
        <v>1017</v>
      </c>
      <c r="D22" s="57">
        <v>984</v>
      </c>
      <c r="E22" s="57">
        <v>4</v>
      </c>
      <c r="F22" s="57">
        <v>29</v>
      </c>
      <c r="G22" s="57">
        <v>269</v>
      </c>
      <c r="H22" s="57">
        <v>266</v>
      </c>
      <c r="I22" s="57" t="s">
        <v>38</v>
      </c>
      <c r="J22" s="57">
        <v>3</v>
      </c>
      <c r="K22" s="57">
        <v>38</v>
      </c>
      <c r="L22" s="57">
        <v>37</v>
      </c>
      <c r="M22" s="56" t="s">
        <v>38</v>
      </c>
      <c r="N22" s="56">
        <v>1</v>
      </c>
      <c r="O22" s="57">
        <v>710</v>
      </c>
      <c r="P22" s="57">
        <v>681</v>
      </c>
      <c r="Q22" s="56">
        <v>4</v>
      </c>
      <c r="R22" s="56">
        <v>25</v>
      </c>
      <c r="S22" s="55"/>
      <c r="T22" s="55"/>
      <c r="U22" s="55"/>
      <c r="V22" s="55"/>
      <c r="W22" s="55"/>
    </row>
    <row r="23" spans="1:26" s="54" customFormat="1" ht="15.75" customHeight="1" thickBot="1" x14ac:dyDescent="0.25">
      <c r="A23" s="438" t="s">
        <v>165</v>
      </c>
      <c r="B23" s="439"/>
      <c r="C23" s="212">
        <v>3</v>
      </c>
      <c r="D23" s="212">
        <v>3</v>
      </c>
      <c r="E23" s="212" t="s">
        <v>38</v>
      </c>
      <c r="F23" s="212" t="s">
        <v>38</v>
      </c>
      <c r="G23" s="212">
        <v>2</v>
      </c>
      <c r="H23" s="212">
        <v>2</v>
      </c>
      <c r="I23" s="212" t="s">
        <v>38</v>
      </c>
      <c r="J23" s="212" t="s">
        <v>38</v>
      </c>
      <c r="K23" s="212" t="s">
        <v>38</v>
      </c>
      <c r="L23" s="212" t="s">
        <v>38</v>
      </c>
      <c r="M23" s="213" t="s">
        <v>38</v>
      </c>
      <c r="N23" s="213" t="s">
        <v>38</v>
      </c>
      <c r="O23" s="212">
        <v>1</v>
      </c>
      <c r="P23" s="212">
        <v>1</v>
      </c>
      <c r="Q23" s="213" t="s">
        <v>38</v>
      </c>
      <c r="R23" s="213" t="s">
        <v>38</v>
      </c>
      <c r="S23" s="55"/>
      <c r="T23" s="55"/>
      <c r="U23" s="55"/>
      <c r="V23" s="55"/>
      <c r="W23" s="55"/>
    </row>
    <row r="24" spans="1:26" s="54" customFormat="1" ht="13.5" customHeight="1" x14ac:dyDescent="0.2">
      <c r="B24" s="95"/>
      <c r="C24" s="95"/>
      <c r="D24" s="95"/>
      <c r="E24" s="95"/>
      <c r="F24" s="95"/>
      <c r="G24" s="95"/>
      <c r="H24" s="95"/>
      <c r="I24" s="95"/>
      <c r="J24" s="95"/>
      <c r="K24" s="95"/>
      <c r="L24" s="95"/>
      <c r="M24" s="95"/>
      <c r="N24" s="95"/>
      <c r="S24" s="45"/>
      <c r="T24" s="45"/>
      <c r="U24" s="45"/>
      <c r="V24" s="45"/>
      <c r="W24" s="45"/>
      <c r="X24" s="45"/>
      <c r="Y24" s="45"/>
    </row>
    <row r="25" spans="1:26" ht="24.75" customHeight="1" x14ac:dyDescent="0.2">
      <c r="B25" s="93"/>
      <c r="C25" s="93"/>
      <c r="D25" s="93"/>
      <c r="E25" s="93"/>
      <c r="F25" s="93"/>
      <c r="G25" s="93"/>
      <c r="H25" s="93"/>
      <c r="I25" s="93"/>
      <c r="J25" s="93"/>
      <c r="K25" s="93"/>
      <c r="L25" s="93"/>
      <c r="M25" s="93"/>
      <c r="N25" s="93"/>
      <c r="O25" s="54"/>
      <c r="P25" s="54"/>
      <c r="Q25" s="54"/>
      <c r="R25" s="54"/>
    </row>
    <row r="26" spans="1:26" ht="18.75" x14ac:dyDescent="0.25">
      <c r="A26" s="96" t="s">
        <v>184</v>
      </c>
      <c r="B26" s="96"/>
      <c r="C26" s="79"/>
      <c r="D26" s="79"/>
      <c r="E26" s="270"/>
      <c r="F26" s="79"/>
      <c r="G26" s="79"/>
      <c r="H26" s="79"/>
      <c r="I26" s="270"/>
      <c r="J26" s="79"/>
      <c r="K26" s="79"/>
      <c r="L26" s="79"/>
      <c r="M26" s="270"/>
      <c r="N26" s="79"/>
      <c r="O26" s="54"/>
      <c r="P26" s="54"/>
      <c r="Q26" s="54"/>
      <c r="R26" s="54"/>
    </row>
    <row r="27" spans="1:26" ht="18" customHeight="1" thickBot="1" x14ac:dyDescent="0.25">
      <c r="A27" s="427" t="s">
        <v>19</v>
      </c>
      <c r="B27" s="428"/>
      <c r="C27" s="429" t="s">
        <v>48</v>
      </c>
      <c r="D27" s="430"/>
      <c r="E27" s="430"/>
      <c r="F27" s="431"/>
      <c r="G27" s="429" t="s">
        <v>21</v>
      </c>
      <c r="H27" s="430"/>
      <c r="I27" s="430"/>
      <c r="J27" s="431"/>
      <c r="K27" s="429" t="s">
        <v>47</v>
      </c>
      <c r="L27" s="430"/>
      <c r="M27" s="430"/>
      <c r="N27" s="430"/>
      <c r="O27" s="429" t="s">
        <v>123</v>
      </c>
      <c r="P27" s="430"/>
      <c r="Q27" s="430"/>
      <c r="R27" s="430"/>
    </row>
    <row r="28" spans="1:26" ht="21.75" customHeight="1" x14ac:dyDescent="0.2">
      <c r="A28" s="427"/>
      <c r="B28" s="428"/>
      <c r="C28" s="419" t="s">
        <v>0</v>
      </c>
      <c r="D28" s="419" t="s">
        <v>114</v>
      </c>
      <c r="E28" s="419" t="s">
        <v>182</v>
      </c>
      <c r="F28" s="419" t="s">
        <v>113</v>
      </c>
      <c r="G28" s="419" t="s">
        <v>0</v>
      </c>
      <c r="H28" s="419" t="s">
        <v>114</v>
      </c>
      <c r="I28" s="419" t="s">
        <v>182</v>
      </c>
      <c r="J28" s="419" t="s">
        <v>113</v>
      </c>
      <c r="K28" s="419" t="s">
        <v>0</v>
      </c>
      <c r="L28" s="419" t="s">
        <v>114</v>
      </c>
      <c r="M28" s="419" t="s">
        <v>182</v>
      </c>
      <c r="N28" s="419" t="s">
        <v>113</v>
      </c>
      <c r="O28" s="419" t="s">
        <v>0</v>
      </c>
      <c r="P28" s="419" t="s">
        <v>114</v>
      </c>
      <c r="Q28" s="419" t="s">
        <v>182</v>
      </c>
      <c r="R28" s="419" t="s">
        <v>113</v>
      </c>
    </row>
    <row r="29" spans="1:26" ht="21.75" customHeight="1" x14ac:dyDescent="0.2">
      <c r="A29" s="427"/>
      <c r="B29" s="428"/>
      <c r="C29" s="420"/>
      <c r="D29" s="420"/>
      <c r="E29" s="420"/>
      <c r="F29" s="420"/>
      <c r="G29" s="420"/>
      <c r="H29" s="420"/>
      <c r="I29" s="420"/>
      <c r="J29" s="420"/>
      <c r="K29" s="420"/>
      <c r="L29" s="420"/>
      <c r="M29" s="420"/>
      <c r="N29" s="420"/>
      <c r="O29" s="420"/>
      <c r="P29" s="420"/>
      <c r="Q29" s="420"/>
      <c r="R29" s="420"/>
    </row>
    <row r="30" spans="1:26" ht="15" customHeight="1" x14ac:dyDescent="0.25">
      <c r="A30" s="441" t="s">
        <v>0</v>
      </c>
      <c r="B30" s="442"/>
      <c r="C30" s="60">
        <v>3698</v>
      </c>
      <c r="D30" s="60">
        <v>3553</v>
      </c>
      <c r="E30" s="60">
        <v>122</v>
      </c>
      <c r="F30" s="60">
        <v>23</v>
      </c>
      <c r="G30" s="60">
        <v>3339</v>
      </c>
      <c r="H30" s="60">
        <v>3265</v>
      </c>
      <c r="I30" s="60">
        <v>62</v>
      </c>
      <c r="J30" s="60">
        <v>12</v>
      </c>
      <c r="K30" s="60">
        <v>169</v>
      </c>
      <c r="L30" s="60">
        <v>154</v>
      </c>
      <c r="M30" s="59">
        <v>14</v>
      </c>
      <c r="N30" s="59">
        <v>1</v>
      </c>
      <c r="O30" s="60">
        <v>190</v>
      </c>
      <c r="P30" s="60">
        <v>134</v>
      </c>
      <c r="Q30" s="59">
        <v>46</v>
      </c>
      <c r="R30" s="59">
        <v>10</v>
      </c>
      <c r="S30" s="47"/>
      <c r="T30" s="47"/>
      <c r="U30" s="47"/>
      <c r="V30" s="47"/>
      <c r="W30" s="47"/>
      <c r="X30" s="47"/>
      <c r="Y30" s="47"/>
      <c r="Z30" s="47"/>
    </row>
    <row r="31" spans="1:26" ht="14.25" customHeight="1" x14ac:dyDescent="0.2">
      <c r="A31" s="443" t="s">
        <v>18</v>
      </c>
      <c r="B31" s="444"/>
      <c r="C31" s="57">
        <v>73</v>
      </c>
      <c r="D31" s="57">
        <v>73</v>
      </c>
      <c r="E31" s="57" t="s">
        <v>38</v>
      </c>
      <c r="F31" s="57" t="s">
        <v>38</v>
      </c>
      <c r="G31" s="57">
        <v>71</v>
      </c>
      <c r="H31" s="57">
        <v>71</v>
      </c>
      <c r="I31" s="57" t="s">
        <v>38</v>
      </c>
      <c r="J31" s="57" t="s">
        <v>38</v>
      </c>
      <c r="K31" s="57">
        <v>1</v>
      </c>
      <c r="L31" s="57">
        <v>1</v>
      </c>
      <c r="M31" s="56" t="s">
        <v>38</v>
      </c>
      <c r="N31" s="56" t="s">
        <v>38</v>
      </c>
      <c r="O31" s="57">
        <v>1</v>
      </c>
      <c r="P31" s="57">
        <v>1</v>
      </c>
      <c r="Q31" s="56" t="s">
        <v>38</v>
      </c>
      <c r="R31" s="56" t="s">
        <v>38</v>
      </c>
      <c r="S31" s="47"/>
      <c r="T31" s="47"/>
      <c r="U31" s="47"/>
      <c r="V31" s="47"/>
      <c r="W31" s="47"/>
    </row>
    <row r="32" spans="1:26" ht="14.25" customHeight="1" x14ac:dyDescent="0.2">
      <c r="A32" s="436" t="s">
        <v>17</v>
      </c>
      <c r="B32" s="437"/>
      <c r="C32" s="57">
        <v>47</v>
      </c>
      <c r="D32" s="57">
        <v>47</v>
      </c>
      <c r="E32" s="57" t="s">
        <v>38</v>
      </c>
      <c r="F32" s="57" t="s">
        <v>38</v>
      </c>
      <c r="G32" s="57">
        <v>42</v>
      </c>
      <c r="H32" s="57">
        <v>42</v>
      </c>
      <c r="I32" s="57" t="s">
        <v>38</v>
      </c>
      <c r="J32" s="57" t="s">
        <v>38</v>
      </c>
      <c r="K32" s="57">
        <v>5</v>
      </c>
      <c r="L32" s="57">
        <v>5</v>
      </c>
      <c r="M32" s="56" t="s">
        <v>38</v>
      </c>
      <c r="N32" s="56" t="s">
        <v>38</v>
      </c>
      <c r="O32" s="57" t="s">
        <v>38</v>
      </c>
      <c r="P32" s="57" t="s">
        <v>38</v>
      </c>
      <c r="Q32" s="56" t="s">
        <v>38</v>
      </c>
      <c r="R32" s="56" t="s">
        <v>38</v>
      </c>
      <c r="S32" s="47"/>
      <c r="T32" s="47"/>
      <c r="U32" s="47"/>
      <c r="V32" s="47"/>
      <c r="W32" s="47"/>
    </row>
    <row r="33" spans="1:24" ht="14.25" customHeight="1" x14ac:dyDescent="0.2">
      <c r="A33" s="436" t="s">
        <v>16</v>
      </c>
      <c r="B33" s="437"/>
      <c r="C33" s="57">
        <v>673</v>
      </c>
      <c r="D33" s="57">
        <v>644</v>
      </c>
      <c r="E33" s="57">
        <v>28</v>
      </c>
      <c r="F33" s="57">
        <v>1</v>
      </c>
      <c r="G33" s="57">
        <v>597</v>
      </c>
      <c r="H33" s="57">
        <v>579</v>
      </c>
      <c r="I33" s="57">
        <v>18</v>
      </c>
      <c r="J33" s="57" t="s">
        <v>38</v>
      </c>
      <c r="K33" s="57">
        <v>23</v>
      </c>
      <c r="L33" s="57">
        <v>18</v>
      </c>
      <c r="M33" s="56">
        <v>4</v>
      </c>
      <c r="N33" s="56">
        <v>1</v>
      </c>
      <c r="O33" s="57">
        <v>53</v>
      </c>
      <c r="P33" s="57">
        <v>47</v>
      </c>
      <c r="Q33" s="56">
        <v>6</v>
      </c>
      <c r="R33" s="56" t="s">
        <v>38</v>
      </c>
      <c r="S33" s="47"/>
      <c r="T33" s="47"/>
      <c r="U33" s="47"/>
      <c r="V33" s="47"/>
      <c r="W33" s="47"/>
    </row>
    <row r="34" spans="1:24" ht="14.25" customHeight="1" x14ac:dyDescent="0.2">
      <c r="A34" s="436" t="s">
        <v>15</v>
      </c>
      <c r="B34" s="437"/>
      <c r="C34" s="57">
        <v>455</v>
      </c>
      <c r="D34" s="57">
        <v>438</v>
      </c>
      <c r="E34" s="57">
        <v>13</v>
      </c>
      <c r="F34" s="57">
        <v>4</v>
      </c>
      <c r="G34" s="57">
        <v>397</v>
      </c>
      <c r="H34" s="57">
        <v>390</v>
      </c>
      <c r="I34" s="57">
        <v>7</v>
      </c>
      <c r="J34" s="57" t="s">
        <v>38</v>
      </c>
      <c r="K34" s="57">
        <v>35</v>
      </c>
      <c r="L34" s="57">
        <v>34</v>
      </c>
      <c r="M34" s="56">
        <v>1</v>
      </c>
      <c r="N34" s="56" t="s">
        <v>38</v>
      </c>
      <c r="O34" s="57">
        <v>23</v>
      </c>
      <c r="P34" s="57">
        <v>14</v>
      </c>
      <c r="Q34" s="56">
        <v>5</v>
      </c>
      <c r="R34" s="56">
        <v>4</v>
      </c>
      <c r="S34" s="47"/>
      <c r="T34" s="47"/>
      <c r="U34" s="47"/>
      <c r="V34" s="47"/>
      <c r="W34" s="47"/>
      <c r="X34" s="47"/>
    </row>
    <row r="35" spans="1:24" ht="14.25" customHeight="1" x14ac:dyDescent="0.2">
      <c r="A35" s="436" t="s">
        <v>14</v>
      </c>
      <c r="B35" s="437"/>
      <c r="C35" s="57">
        <v>112</v>
      </c>
      <c r="D35" s="57">
        <v>97</v>
      </c>
      <c r="E35" s="57">
        <v>14</v>
      </c>
      <c r="F35" s="57">
        <v>1</v>
      </c>
      <c r="G35" s="57">
        <v>98</v>
      </c>
      <c r="H35" s="57">
        <v>92</v>
      </c>
      <c r="I35" s="57">
        <v>6</v>
      </c>
      <c r="J35" s="57" t="s">
        <v>38</v>
      </c>
      <c r="K35" s="57">
        <v>4</v>
      </c>
      <c r="L35" s="57">
        <v>3</v>
      </c>
      <c r="M35" s="56">
        <v>1</v>
      </c>
      <c r="N35" s="56" t="s">
        <v>38</v>
      </c>
      <c r="O35" s="57">
        <v>10</v>
      </c>
      <c r="P35" s="57">
        <v>2</v>
      </c>
      <c r="Q35" s="56">
        <v>7</v>
      </c>
      <c r="R35" s="56">
        <v>1</v>
      </c>
      <c r="S35" s="47"/>
      <c r="T35" s="47"/>
      <c r="U35" s="47"/>
      <c r="V35" s="47"/>
      <c r="W35" s="47"/>
    </row>
    <row r="36" spans="1:24" ht="14.25" x14ac:dyDescent="0.2">
      <c r="A36" s="432" t="s">
        <v>71</v>
      </c>
      <c r="B36" s="433"/>
      <c r="C36" s="57"/>
      <c r="D36" s="57"/>
      <c r="E36" s="57"/>
      <c r="F36" s="57"/>
      <c r="G36" s="57"/>
      <c r="H36" s="57"/>
      <c r="I36" s="57"/>
      <c r="J36" s="57"/>
      <c r="K36" s="57"/>
      <c r="L36" s="57"/>
      <c r="M36" s="56"/>
      <c r="N36" s="56"/>
      <c r="O36" s="57"/>
      <c r="P36" s="57"/>
      <c r="Q36" s="56"/>
      <c r="R36" s="56"/>
      <c r="S36" s="47"/>
      <c r="T36" s="47"/>
      <c r="U36" s="47"/>
      <c r="V36" s="47"/>
      <c r="W36" s="47"/>
    </row>
    <row r="37" spans="1:24" ht="13.5" customHeight="1" x14ac:dyDescent="0.2">
      <c r="B37" s="58" t="s">
        <v>160</v>
      </c>
      <c r="C37" s="57">
        <v>123</v>
      </c>
      <c r="D37" s="57">
        <v>120</v>
      </c>
      <c r="E37" s="57">
        <v>2</v>
      </c>
      <c r="F37" s="57">
        <v>1</v>
      </c>
      <c r="G37" s="57">
        <v>114</v>
      </c>
      <c r="H37" s="57">
        <v>113</v>
      </c>
      <c r="I37" s="57">
        <v>1</v>
      </c>
      <c r="J37" s="57" t="s">
        <v>38</v>
      </c>
      <c r="K37" s="57">
        <v>4</v>
      </c>
      <c r="L37" s="57">
        <v>4</v>
      </c>
      <c r="M37" s="56" t="s">
        <v>38</v>
      </c>
      <c r="N37" s="56" t="s">
        <v>38</v>
      </c>
      <c r="O37" s="57">
        <v>5</v>
      </c>
      <c r="P37" s="57">
        <v>3</v>
      </c>
      <c r="Q37" s="56">
        <v>1</v>
      </c>
      <c r="R37" s="56">
        <v>1</v>
      </c>
      <c r="S37" s="47"/>
      <c r="T37" s="47"/>
      <c r="U37" s="47"/>
      <c r="V37" s="47"/>
      <c r="W37" s="47"/>
    </row>
    <row r="38" spans="1:24" ht="14.25" customHeight="1" x14ac:dyDescent="0.2">
      <c r="A38" s="436" t="s">
        <v>13</v>
      </c>
      <c r="B38" s="437"/>
      <c r="C38" s="57">
        <v>84</v>
      </c>
      <c r="D38" s="57">
        <v>83</v>
      </c>
      <c r="E38" s="57">
        <v>1</v>
      </c>
      <c r="F38" s="57" t="s">
        <v>38</v>
      </c>
      <c r="G38" s="57">
        <v>70</v>
      </c>
      <c r="H38" s="57">
        <v>70</v>
      </c>
      <c r="I38" s="57" t="s">
        <v>38</v>
      </c>
      <c r="J38" s="57" t="s">
        <v>38</v>
      </c>
      <c r="K38" s="57">
        <v>10</v>
      </c>
      <c r="L38" s="57">
        <v>10</v>
      </c>
      <c r="M38" s="56" t="s">
        <v>38</v>
      </c>
      <c r="N38" s="56" t="s">
        <v>38</v>
      </c>
      <c r="O38" s="57">
        <v>4</v>
      </c>
      <c r="P38" s="57">
        <v>3</v>
      </c>
      <c r="Q38" s="56">
        <v>1</v>
      </c>
      <c r="R38" s="56" t="s">
        <v>38</v>
      </c>
      <c r="S38" s="47"/>
      <c r="T38" s="47"/>
      <c r="U38" s="47"/>
      <c r="V38" s="47"/>
      <c r="W38" s="47"/>
    </row>
    <row r="39" spans="1:24" ht="14.25" customHeight="1" x14ac:dyDescent="0.2">
      <c r="A39" s="436" t="s">
        <v>161</v>
      </c>
      <c r="B39" s="437"/>
      <c r="C39" s="57">
        <v>159</v>
      </c>
      <c r="D39" s="57">
        <v>159</v>
      </c>
      <c r="E39" s="57" t="s">
        <v>38</v>
      </c>
      <c r="F39" s="57" t="s">
        <v>38</v>
      </c>
      <c r="G39" s="57">
        <v>150</v>
      </c>
      <c r="H39" s="57">
        <v>150</v>
      </c>
      <c r="I39" s="57" t="s">
        <v>38</v>
      </c>
      <c r="J39" s="57" t="s">
        <v>38</v>
      </c>
      <c r="K39" s="57">
        <v>8</v>
      </c>
      <c r="L39" s="57">
        <v>8</v>
      </c>
      <c r="M39" s="56" t="s">
        <v>38</v>
      </c>
      <c r="N39" s="56" t="s">
        <v>38</v>
      </c>
      <c r="O39" s="57">
        <v>1</v>
      </c>
      <c r="P39" s="57">
        <v>1</v>
      </c>
      <c r="Q39" s="56" t="s">
        <v>38</v>
      </c>
      <c r="R39" s="56" t="s">
        <v>38</v>
      </c>
      <c r="S39" s="47"/>
      <c r="T39" s="47"/>
      <c r="U39" s="47"/>
      <c r="V39" s="47"/>
      <c r="W39" s="47"/>
    </row>
    <row r="40" spans="1:24" ht="14.25" customHeight="1" x14ac:dyDescent="0.2">
      <c r="A40" s="436" t="s">
        <v>162</v>
      </c>
      <c r="B40" s="437"/>
      <c r="C40" s="57">
        <v>254</v>
      </c>
      <c r="D40" s="57">
        <v>250</v>
      </c>
      <c r="E40" s="57">
        <v>2</v>
      </c>
      <c r="F40" s="57">
        <v>2</v>
      </c>
      <c r="G40" s="57">
        <v>243</v>
      </c>
      <c r="H40" s="57">
        <v>239</v>
      </c>
      <c r="I40" s="57">
        <v>2</v>
      </c>
      <c r="J40" s="57">
        <v>2</v>
      </c>
      <c r="K40" s="57">
        <v>7</v>
      </c>
      <c r="L40" s="57">
        <v>7</v>
      </c>
      <c r="M40" s="56" t="s">
        <v>38</v>
      </c>
      <c r="N40" s="56" t="s">
        <v>38</v>
      </c>
      <c r="O40" s="57">
        <v>4</v>
      </c>
      <c r="P40" s="57">
        <v>4</v>
      </c>
      <c r="Q40" s="56" t="s">
        <v>38</v>
      </c>
      <c r="R40" s="56" t="s">
        <v>38</v>
      </c>
      <c r="S40" s="47"/>
      <c r="T40" s="47"/>
      <c r="U40" s="47"/>
      <c r="V40" s="47"/>
      <c r="W40" s="47"/>
    </row>
    <row r="41" spans="1:24" ht="14.25" x14ac:dyDescent="0.2">
      <c r="A41" s="432" t="s">
        <v>163</v>
      </c>
      <c r="B41" s="433"/>
      <c r="C41" s="57"/>
      <c r="D41" s="57"/>
      <c r="E41" s="57"/>
      <c r="F41" s="57"/>
      <c r="G41" s="57"/>
      <c r="H41" s="57"/>
      <c r="I41" s="57"/>
      <c r="J41" s="57"/>
      <c r="K41" s="57"/>
      <c r="L41" s="57"/>
      <c r="M41" s="56"/>
      <c r="N41" s="56"/>
      <c r="O41" s="57"/>
      <c r="P41" s="57"/>
      <c r="Q41" s="56"/>
      <c r="R41" s="56"/>
      <c r="S41" s="47"/>
      <c r="T41" s="47"/>
      <c r="U41" s="47"/>
      <c r="V41" s="47"/>
      <c r="W41" s="47"/>
    </row>
    <row r="42" spans="1:24" ht="13.5" customHeight="1" x14ac:dyDescent="0.2">
      <c r="B42" s="58" t="s">
        <v>147</v>
      </c>
      <c r="C42" s="57">
        <v>343</v>
      </c>
      <c r="D42" s="57">
        <v>301</v>
      </c>
      <c r="E42" s="57">
        <v>35</v>
      </c>
      <c r="F42" s="57">
        <v>7</v>
      </c>
      <c r="G42" s="57">
        <v>277</v>
      </c>
      <c r="H42" s="57">
        <v>254</v>
      </c>
      <c r="I42" s="57">
        <v>18</v>
      </c>
      <c r="J42" s="57">
        <v>5</v>
      </c>
      <c r="K42" s="57">
        <v>20</v>
      </c>
      <c r="L42" s="57">
        <v>17</v>
      </c>
      <c r="M42" s="56">
        <v>3</v>
      </c>
      <c r="N42" s="56" t="s">
        <v>38</v>
      </c>
      <c r="O42" s="57">
        <v>46</v>
      </c>
      <c r="P42" s="57">
        <v>30</v>
      </c>
      <c r="Q42" s="56">
        <v>14</v>
      </c>
      <c r="R42" s="56">
        <v>2</v>
      </c>
      <c r="S42" s="47"/>
      <c r="T42" s="47"/>
      <c r="U42" s="47"/>
      <c r="V42" s="47"/>
      <c r="W42" s="47"/>
    </row>
    <row r="43" spans="1:24" ht="14.25" customHeight="1" x14ac:dyDescent="0.2">
      <c r="A43" s="436" t="s">
        <v>12</v>
      </c>
      <c r="B43" s="437"/>
      <c r="C43" s="57">
        <v>1289</v>
      </c>
      <c r="D43" s="57">
        <v>1272</v>
      </c>
      <c r="E43" s="57">
        <v>11</v>
      </c>
      <c r="F43" s="57">
        <v>6</v>
      </c>
      <c r="G43" s="57">
        <v>1210</v>
      </c>
      <c r="H43" s="57">
        <v>1203</v>
      </c>
      <c r="I43" s="57">
        <v>3</v>
      </c>
      <c r="J43" s="57">
        <v>4</v>
      </c>
      <c r="K43" s="57">
        <v>47</v>
      </c>
      <c r="L43" s="57">
        <v>45</v>
      </c>
      <c r="M43" s="56">
        <v>2</v>
      </c>
      <c r="N43" s="56" t="s">
        <v>38</v>
      </c>
      <c r="O43" s="57">
        <v>32</v>
      </c>
      <c r="P43" s="57">
        <v>24</v>
      </c>
      <c r="Q43" s="56">
        <v>6</v>
      </c>
      <c r="R43" s="56">
        <v>2</v>
      </c>
      <c r="S43" s="47"/>
      <c r="T43" s="47"/>
      <c r="U43" s="47"/>
      <c r="V43" s="47"/>
      <c r="W43" s="47"/>
    </row>
    <row r="44" spans="1:24" s="54" customFormat="1" ht="14.25" customHeight="1" x14ac:dyDescent="0.2">
      <c r="A44" s="436" t="s">
        <v>188</v>
      </c>
      <c r="B44" s="437"/>
      <c r="C44" s="57">
        <v>84</v>
      </c>
      <c r="D44" s="57">
        <v>67</v>
      </c>
      <c r="E44" s="57">
        <v>16</v>
      </c>
      <c r="F44" s="57">
        <v>1</v>
      </c>
      <c r="G44" s="57">
        <v>68</v>
      </c>
      <c r="H44" s="57">
        <v>60</v>
      </c>
      <c r="I44" s="57">
        <v>7</v>
      </c>
      <c r="J44" s="57">
        <v>1</v>
      </c>
      <c r="K44" s="57">
        <v>5</v>
      </c>
      <c r="L44" s="57">
        <v>2</v>
      </c>
      <c r="M44" s="56">
        <v>3</v>
      </c>
      <c r="N44" s="56" t="s">
        <v>38</v>
      </c>
      <c r="O44" s="57">
        <v>11</v>
      </c>
      <c r="P44" s="57">
        <v>5</v>
      </c>
      <c r="Q44" s="56">
        <v>6</v>
      </c>
      <c r="R44" s="56" t="s">
        <v>38</v>
      </c>
      <c r="S44" s="55"/>
      <c r="T44" s="55"/>
      <c r="U44" s="55"/>
      <c r="V44" s="55"/>
      <c r="W44" s="55"/>
    </row>
    <row r="45" spans="1:24" s="54" customFormat="1" ht="15.75" customHeight="1" thickBot="1" x14ac:dyDescent="0.25">
      <c r="A45" s="438" t="s">
        <v>165</v>
      </c>
      <c r="B45" s="439"/>
      <c r="C45" s="239">
        <v>2</v>
      </c>
      <c r="D45" s="212">
        <v>2</v>
      </c>
      <c r="E45" s="212" t="s">
        <v>38</v>
      </c>
      <c r="F45" s="212" t="s">
        <v>38</v>
      </c>
      <c r="G45" s="212">
        <v>2</v>
      </c>
      <c r="H45" s="212">
        <v>2</v>
      </c>
      <c r="I45" s="212" t="s">
        <v>38</v>
      </c>
      <c r="J45" s="212" t="s">
        <v>38</v>
      </c>
      <c r="K45" s="212" t="s">
        <v>38</v>
      </c>
      <c r="L45" s="212" t="s">
        <v>38</v>
      </c>
      <c r="M45" s="213" t="s">
        <v>38</v>
      </c>
      <c r="N45" s="213" t="s">
        <v>38</v>
      </c>
      <c r="O45" s="212" t="s">
        <v>38</v>
      </c>
      <c r="P45" s="212" t="s">
        <v>38</v>
      </c>
      <c r="Q45" s="213" t="s">
        <v>38</v>
      </c>
      <c r="R45" s="213" t="s">
        <v>38</v>
      </c>
      <c r="S45" s="55"/>
      <c r="T45" s="55"/>
      <c r="U45" s="55"/>
      <c r="V45" s="55"/>
      <c r="W45" s="55"/>
    </row>
    <row r="47" spans="1:24" ht="12.75" hidden="1" customHeight="1" x14ac:dyDescent="0.2">
      <c r="A47" s="335" t="s">
        <v>166</v>
      </c>
      <c r="B47" s="335"/>
      <c r="C47" s="335"/>
      <c r="D47" s="335"/>
      <c r="E47" s="335"/>
      <c r="F47" s="335"/>
      <c r="G47" s="335"/>
      <c r="H47" s="335"/>
      <c r="I47" s="335"/>
      <c r="J47" s="335"/>
      <c r="K47" s="335"/>
      <c r="L47" s="335"/>
      <c r="M47" s="335"/>
      <c r="N47" s="335"/>
      <c r="O47" s="273"/>
      <c r="P47" s="273"/>
      <c r="Q47" s="273"/>
      <c r="R47" s="273"/>
    </row>
    <row r="48" spans="1:24" ht="13.5" customHeight="1" x14ac:dyDescent="0.2">
      <c r="A48" s="446" t="s">
        <v>216</v>
      </c>
      <c r="B48" s="446"/>
      <c r="C48" s="446"/>
      <c r="D48" s="446"/>
      <c r="E48" s="446"/>
      <c r="F48" s="446"/>
      <c r="G48" s="446"/>
      <c r="H48" s="446"/>
      <c r="I48" s="446"/>
      <c r="J48" s="446"/>
      <c r="K48" s="446"/>
      <c r="L48" s="446"/>
      <c r="M48" s="446"/>
      <c r="N48" s="446"/>
      <c r="O48" s="317"/>
      <c r="P48" s="317"/>
      <c r="Q48" s="317"/>
      <c r="R48" s="317"/>
    </row>
    <row r="49" spans="1:18" ht="15" customHeight="1" x14ac:dyDescent="0.2">
      <c r="A49" s="323" t="s">
        <v>187</v>
      </c>
      <c r="B49" s="300"/>
      <c r="C49" s="300"/>
      <c r="D49" s="300"/>
      <c r="E49" s="300"/>
      <c r="F49" s="300"/>
      <c r="G49" s="300"/>
      <c r="H49" s="300"/>
      <c r="I49" s="300"/>
      <c r="J49" s="300"/>
      <c r="K49" s="300"/>
      <c r="L49" s="300"/>
      <c r="M49" s="300"/>
      <c r="N49" s="300"/>
      <c r="O49" s="243"/>
      <c r="P49" s="243"/>
      <c r="Q49" s="243"/>
      <c r="R49" s="243"/>
    </row>
    <row r="50" spans="1:18" ht="13.5" customHeight="1" x14ac:dyDescent="0.2">
      <c r="A50" s="323" t="s">
        <v>183</v>
      </c>
      <c r="B50" s="300"/>
      <c r="C50" s="300"/>
      <c r="D50" s="300"/>
      <c r="E50" s="300"/>
      <c r="F50" s="300"/>
      <c r="G50" s="300"/>
      <c r="H50" s="300"/>
      <c r="I50" s="300"/>
      <c r="J50" s="300"/>
      <c r="K50" s="300"/>
      <c r="L50" s="300"/>
      <c r="M50" s="300"/>
      <c r="N50" s="300"/>
      <c r="O50" s="243"/>
      <c r="P50" s="243"/>
      <c r="Q50" s="243"/>
      <c r="R50" s="243"/>
    </row>
    <row r="51" spans="1:18" ht="13.5" hidden="1" customHeight="1" x14ac:dyDescent="0.2">
      <c r="A51" s="243" t="s">
        <v>54</v>
      </c>
      <c r="B51" s="300"/>
      <c r="C51" s="300"/>
      <c r="D51" s="300"/>
      <c r="E51" s="300"/>
      <c r="F51" s="300"/>
      <c r="G51" s="300"/>
      <c r="H51" s="300"/>
      <c r="I51" s="300"/>
      <c r="J51" s="300"/>
      <c r="K51" s="300"/>
      <c r="L51" s="300"/>
      <c r="M51" s="300"/>
      <c r="N51" s="300"/>
      <c r="O51" s="242"/>
      <c r="P51" s="242"/>
      <c r="Q51" s="242"/>
      <c r="R51" s="242"/>
    </row>
    <row r="52" spans="1:18" ht="13.5" hidden="1" customHeight="1" x14ac:dyDescent="0.2">
      <c r="A52" s="243" t="s">
        <v>89</v>
      </c>
      <c r="B52" s="300"/>
      <c r="C52" s="300"/>
      <c r="D52" s="300"/>
      <c r="E52" s="300"/>
      <c r="F52" s="300"/>
      <c r="G52" s="300"/>
      <c r="H52" s="300"/>
      <c r="I52" s="300"/>
      <c r="J52" s="300"/>
      <c r="K52" s="300"/>
      <c r="L52" s="300"/>
      <c r="M52" s="300"/>
      <c r="N52" s="300"/>
      <c r="O52" s="242"/>
      <c r="P52" s="242"/>
      <c r="Q52" s="242"/>
      <c r="R52" s="242"/>
    </row>
    <row r="53" spans="1:18" ht="13.5" customHeight="1" x14ac:dyDescent="0.2">
      <c r="A53" s="318" t="s">
        <v>85</v>
      </c>
      <c r="B53" s="318"/>
      <c r="C53" s="319"/>
      <c r="D53" s="319"/>
      <c r="E53" s="319"/>
      <c r="F53" s="319"/>
      <c r="G53" s="319"/>
      <c r="H53" s="319"/>
      <c r="I53" s="319"/>
      <c r="J53" s="319"/>
      <c r="K53" s="319"/>
      <c r="L53" s="319"/>
      <c r="M53" s="319"/>
      <c r="N53" s="319"/>
      <c r="O53" s="214"/>
      <c r="P53" s="214"/>
      <c r="Q53" s="214"/>
      <c r="R53" s="214"/>
    </row>
    <row r="54" spans="1:18" ht="13.5" customHeight="1" x14ac:dyDescent="0.2">
      <c r="A54" s="320" t="s">
        <v>171</v>
      </c>
      <c r="B54" s="320"/>
      <c r="C54" s="319"/>
      <c r="D54" s="319"/>
      <c r="E54" s="319"/>
      <c r="F54" s="319"/>
      <c r="G54" s="319"/>
      <c r="H54" s="319"/>
      <c r="I54" s="319"/>
      <c r="J54" s="319"/>
      <c r="K54" s="319"/>
      <c r="L54" s="319"/>
      <c r="M54" s="319"/>
      <c r="N54" s="319"/>
      <c r="O54" s="214"/>
      <c r="P54" s="214"/>
      <c r="Q54" s="214"/>
      <c r="R54" s="214"/>
    </row>
  </sheetData>
  <mergeCells count="75">
    <mergeCell ref="P6:P7"/>
    <mergeCell ref="K28:K29"/>
    <mergeCell ref="K6:K7"/>
    <mergeCell ref="C28:C29"/>
    <mergeCell ref="O28:O29"/>
    <mergeCell ref="P28:P29"/>
    <mergeCell ref="O27:R27"/>
    <mergeCell ref="R28:R29"/>
    <mergeCell ref="F6:F7"/>
    <mergeCell ref="G6:G7"/>
    <mergeCell ref="J6:J7"/>
    <mergeCell ref="H6:H7"/>
    <mergeCell ref="D6:D7"/>
    <mergeCell ref="C6:C7"/>
    <mergeCell ref="R6:R7"/>
    <mergeCell ref="L6:L7"/>
    <mergeCell ref="B3:N3"/>
    <mergeCell ref="C5:F5"/>
    <mergeCell ref="G5:J5"/>
    <mergeCell ref="K5:N5"/>
    <mergeCell ref="O5:R5"/>
    <mergeCell ref="O6:O7"/>
    <mergeCell ref="J28:J29"/>
    <mergeCell ref="L28:L29"/>
    <mergeCell ref="N28:N29"/>
    <mergeCell ref="G28:G29"/>
    <mergeCell ref="H28:H29"/>
    <mergeCell ref="G27:J27"/>
    <mergeCell ref="K27:N27"/>
    <mergeCell ref="I6:I7"/>
    <mergeCell ref="I28:I29"/>
    <mergeCell ref="A1:R1"/>
    <mergeCell ref="A2:R2"/>
    <mergeCell ref="A5:B7"/>
    <mergeCell ref="A27:B29"/>
    <mergeCell ref="A8:B8"/>
    <mergeCell ref="A9:B9"/>
    <mergeCell ref="A10:B10"/>
    <mergeCell ref="A11:B11"/>
    <mergeCell ref="A12:B12"/>
    <mergeCell ref="A13:B13"/>
    <mergeCell ref="A14:B14"/>
    <mergeCell ref="A16:B16"/>
    <mergeCell ref="A17:B17"/>
    <mergeCell ref="A18:B18"/>
    <mergeCell ref="A19:B19"/>
    <mergeCell ref="A21:B21"/>
    <mergeCell ref="Q6:Q7"/>
    <mergeCell ref="Q28:Q29"/>
    <mergeCell ref="A39:B39"/>
    <mergeCell ref="A40:B40"/>
    <mergeCell ref="A41:B41"/>
    <mergeCell ref="A33:B33"/>
    <mergeCell ref="A34:B34"/>
    <mergeCell ref="A35:B35"/>
    <mergeCell ref="A36:B36"/>
    <mergeCell ref="A38:B38"/>
    <mergeCell ref="A22:B22"/>
    <mergeCell ref="A23:B23"/>
    <mergeCell ref="A30:B30"/>
    <mergeCell ref="A31:B31"/>
    <mergeCell ref="A32:B32"/>
    <mergeCell ref="D28:D29"/>
    <mergeCell ref="A47:N47"/>
    <mergeCell ref="A48:N48"/>
    <mergeCell ref="M6:M7"/>
    <mergeCell ref="M28:M29"/>
    <mergeCell ref="A43:B43"/>
    <mergeCell ref="A44:B44"/>
    <mergeCell ref="A45:B45"/>
    <mergeCell ref="F28:F29"/>
    <mergeCell ref="N6:N7"/>
    <mergeCell ref="C27:F27"/>
    <mergeCell ref="E6:E7"/>
    <mergeCell ref="E28:E29"/>
  </mergeCells>
  <phoneticPr fontId="23" type="noConversion"/>
  <printOptions horizontalCentered="1"/>
  <pageMargins left="0.5" right="0.5" top="0.5" bottom="0.5" header="0.5" footer="0.5"/>
  <pageSetup scale="61"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R194"/>
  <sheetViews>
    <sheetView topLeftCell="A18" zoomScale="80" zoomScaleNormal="80" workbookViewId="0">
      <selection activeCell="H53" sqref="H53"/>
    </sheetView>
  </sheetViews>
  <sheetFormatPr defaultColWidth="9.140625" defaultRowHeight="12.75" x14ac:dyDescent="0.2"/>
  <cols>
    <col min="1" max="1" width="20.5703125" style="45" customWidth="1"/>
    <col min="2" max="17" width="11.42578125" style="45" customWidth="1"/>
    <col min="18" max="16384" width="9.140625" style="45"/>
  </cols>
  <sheetData>
    <row r="1" spans="1:17" ht="18" x14ac:dyDescent="0.25">
      <c r="A1" s="413" t="s">
        <v>77</v>
      </c>
      <c r="B1" s="413"/>
      <c r="C1" s="413"/>
      <c r="D1" s="413"/>
      <c r="E1" s="413"/>
      <c r="F1" s="413"/>
      <c r="G1" s="413"/>
      <c r="H1" s="413"/>
      <c r="I1" s="413"/>
      <c r="J1" s="413"/>
      <c r="K1" s="413"/>
      <c r="L1" s="413"/>
      <c r="M1" s="413"/>
      <c r="N1" s="413"/>
      <c r="O1" s="413"/>
      <c r="P1" s="413"/>
      <c r="Q1" s="413"/>
    </row>
    <row r="2" spans="1:17" ht="18" customHeight="1" x14ac:dyDescent="0.3">
      <c r="A2" s="414" t="s">
        <v>176</v>
      </c>
      <c r="B2" s="414"/>
      <c r="C2" s="414"/>
      <c r="D2" s="414"/>
      <c r="E2" s="414"/>
      <c r="F2" s="414"/>
      <c r="G2" s="414"/>
      <c r="H2" s="414"/>
      <c r="I2" s="414"/>
      <c r="J2" s="414"/>
      <c r="K2" s="414"/>
      <c r="L2" s="414"/>
      <c r="M2" s="414"/>
      <c r="N2" s="414"/>
      <c r="O2" s="414"/>
      <c r="P2" s="414"/>
      <c r="Q2" s="414"/>
    </row>
    <row r="3" spans="1:17" ht="15" x14ac:dyDescent="0.2">
      <c r="A3" s="447" t="s">
        <v>211</v>
      </c>
      <c r="B3" s="447"/>
      <c r="C3" s="447"/>
      <c r="D3" s="447"/>
      <c r="E3" s="447"/>
      <c r="F3" s="447"/>
      <c r="G3" s="447"/>
      <c r="H3" s="447"/>
      <c r="I3" s="447"/>
      <c r="J3" s="447"/>
      <c r="K3" s="447"/>
      <c r="L3" s="447"/>
      <c r="M3" s="447"/>
      <c r="N3" s="447"/>
      <c r="O3" s="447"/>
      <c r="P3" s="447"/>
      <c r="Q3" s="447"/>
    </row>
    <row r="4" spans="1:17" ht="18.75" customHeight="1" x14ac:dyDescent="0.2"/>
    <row r="5" spans="1:17" ht="15.75" x14ac:dyDescent="0.25">
      <c r="A5" s="94" t="s">
        <v>48</v>
      </c>
    </row>
    <row r="6" spans="1:17" ht="19.5" customHeight="1" thickBot="1" x14ac:dyDescent="0.25">
      <c r="A6" s="428" t="s">
        <v>227</v>
      </c>
      <c r="B6" s="429" t="s">
        <v>48</v>
      </c>
      <c r="C6" s="430"/>
      <c r="D6" s="430"/>
      <c r="E6" s="431"/>
      <c r="F6" s="429" t="s">
        <v>21</v>
      </c>
      <c r="G6" s="430"/>
      <c r="H6" s="430"/>
      <c r="I6" s="431"/>
      <c r="J6" s="429" t="s">
        <v>47</v>
      </c>
      <c r="K6" s="430"/>
      <c r="L6" s="430"/>
      <c r="M6" s="430"/>
      <c r="N6" s="429" t="s">
        <v>123</v>
      </c>
      <c r="O6" s="430"/>
      <c r="P6" s="430"/>
      <c r="Q6" s="431"/>
    </row>
    <row r="7" spans="1:17" ht="21.75" customHeight="1" x14ac:dyDescent="0.2">
      <c r="A7" s="428"/>
      <c r="B7" s="419" t="s">
        <v>51</v>
      </c>
      <c r="C7" s="419" t="s">
        <v>115</v>
      </c>
      <c r="D7" s="419" t="s">
        <v>186</v>
      </c>
      <c r="E7" s="419" t="s">
        <v>113</v>
      </c>
      <c r="F7" s="419" t="s">
        <v>51</v>
      </c>
      <c r="G7" s="419" t="s">
        <v>115</v>
      </c>
      <c r="H7" s="419" t="s">
        <v>186</v>
      </c>
      <c r="I7" s="419" t="s">
        <v>113</v>
      </c>
      <c r="J7" s="419" t="s">
        <v>51</v>
      </c>
      <c r="K7" s="419" t="s">
        <v>115</v>
      </c>
      <c r="L7" s="419" t="s">
        <v>186</v>
      </c>
      <c r="M7" s="419" t="s">
        <v>113</v>
      </c>
      <c r="N7" s="419" t="s">
        <v>51</v>
      </c>
      <c r="O7" s="419" t="s">
        <v>115</v>
      </c>
      <c r="P7" s="419" t="s">
        <v>186</v>
      </c>
      <c r="Q7" s="419" t="s">
        <v>113</v>
      </c>
    </row>
    <row r="8" spans="1:17" ht="21.75" customHeight="1" x14ac:dyDescent="0.2">
      <c r="A8" s="428"/>
      <c r="B8" s="420"/>
      <c r="C8" s="420"/>
      <c r="D8" s="420"/>
      <c r="E8" s="420"/>
      <c r="F8" s="420"/>
      <c r="G8" s="420"/>
      <c r="H8" s="420"/>
      <c r="I8" s="420"/>
      <c r="J8" s="420"/>
      <c r="K8" s="420"/>
      <c r="L8" s="420"/>
      <c r="M8" s="420"/>
      <c r="N8" s="420"/>
      <c r="O8" s="420"/>
      <c r="P8" s="420"/>
      <c r="Q8" s="420"/>
    </row>
    <row r="9" spans="1:17" ht="15" customHeight="1" x14ac:dyDescent="0.25">
      <c r="A9" s="53" t="s">
        <v>0</v>
      </c>
      <c r="B9" s="52">
        <v>75350</v>
      </c>
      <c r="C9" s="52">
        <v>67505</v>
      </c>
      <c r="D9" s="52">
        <v>5364</v>
      </c>
      <c r="E9" s="52">
        <v>2481</v>
      </c>
      <c r="F9" s="52">
        <v>34430</v>
      </c>
      <c r="G9" s="52">
        <v>29878</v>
      </c>
      <c r="H9" s="52">
        <v>3355</v>
      </c>
      <c r="I9" s="52">
        <v>1197</v>
      </c>
      <c r="J9" s="52">
        <v>26350</v>
      </c>
      <c r="K9" s="52">
        <v>24177</v>
      </c>
      <c r="L9" s="51">
        <v>1591</v>
      </c>
      <c r="M9" s="52">
        <v>582</v>
      </c>
      <c r="N9" s="52">
        <v>14569</v>
      </c>
      <c r="O9" s="52">
        <v>13449</v>
      </c>
      <c r="P9" s="51">
        <v>418</v>
      </c>
      <c r="Q9" s="288">
        <v>702</v>
      </c>
    </row>
    <row r="10" spans="1:17" ht="18" customHeight="1" x14ac:dyDescent="0.2">
      <c r="A10" s="298" t="s">
        <v>25</v>
      </c>
      <c r="B10" s="49">
        <v>45</v>
      </c>
      <c r="C10" s="49">
        <v>43</v>
      </c>
      <c r="D10" s="49">
        <v>1</v>
      </c>
      <c r="E10" s="49" t="s">
        <v>230</v>
      </c>
      <c r="F10" s="49">
        <v>38</v>
      </c>
      <c r="G10" s="49">
        <v>37</v>
      </c>
      <c r="H10" s="49" t="s">
        <v>230</v>
      </c>
      <c r="I10" s="49" t="s">
        <v>230</v>
      </c>
      <c r="J10" s="49">
        <v>3</v>
      </c>
      <c r="K10" s="49">
        <v>2</v>
      </c>
      <c r="L10" s="130" t="s">
        <v>230</v>
      </c>
      <c r="M10" s="49" t="s">
        <v>38</v>
      </c>
      <c r="N10" s="49">
        <v>4</v>
      </c>
      <c r="O10" s="49">
        <v>4</v>
      </c>
      <c r="P10" s="130">
        <v>1</v>
      </c>
      <c r="Q10" s="99" t="s">
        <v>230</v>
      </c>
    </row>
    <row r="11" spans="1:17" ht="18" customHeight="1" x14ac:dyDescent="0.2">
      <c r="A11" s="50" t="s">
        <v>11</v>
      </c>
      <c r="B11" s="49">
        <v>134</v>
      </c>
      <c r="C11" s="49">
        <v>130</v>
      </c>
      <c r="D11" s="49">
        <v>4</v>
      </c>
      <c r="E11" s="49">
        <v>1</v>
      </c>
      <c r="F11" s="49">
        <v>58</v>
      </c>
      <c r="G11" s="49">
        <v>56</v>
      </c>
      <c r="H11" s="49">
        <v>2</v>
      </c>
      <c r="I11" s="49" t="s">
        <v>230</v>
      </c>
      <c r="J11" s="49">
        <v>6</v>
      </c>
      <c r="K11" s="49">
        <v>5</v>
      </c>
      <c r="L11" s="130" t="s">
        <v>230</v>
      </c>
      <c r="M11" s="49" t="s">
        <v>230</v>
      </c>
      <c r="N11" s="49">
        <v>70</v>
      </c>
      <c r="O11" s="49">
        <v>68</v>
      </c>
      <c r="P11" s="130">
        <v>2</v>
      </c>
      <c r="Q11" s="99">
        <v>1</v>
      </c>
    </row>
    <row r="12" spans="1:17" ht="18" customHeight="1" x14ac:dyDescent="0.2">
      <c r="A12" s="48" t="s">
        <v>10</v>
      </c>
      <c r="B12" s="49">
        <v>3938</v>
      </c>
      <c r="C12" s="49">
        <v>3880</v>
      </c>
      <c r="D12" s="49">
        <v>32</v>
      </c>
      <c r="E12" s="49">
        <v>27</v>
      </c>
      <c r="F12" s="49">
        <v>1083</v>
      </c>
      <c r="G12" s="49">
        <v>1059</v>
      </c>
      <c r="H12" s="49">
        <v>17</v>
      </c>
      <c r="I12" s="49">
        <v>8</v>
      </c>
      <c r="J12" s="49">
        <v>63</v>
      </c>
      <c r="K12" s="49">
        <v>60</v>
      </c>
      <c r="L12" s="130">
        <v>3</v>
      </c>
      <c r="M12" s="49" t="s">
        <v>230</v>
      </c>
      <c r="N12" s="49">
        <v>2792</v>
      </c>
      <c r="O12" s="49">
        <v>2761</v>
      </c>
      <c r="P12" s="130">
        <v>12</v>
      </c>
      <c r="Q12" s="99">
        <v>19</v>
      </c>
    </row>
    <row r="13" spans="1:17" ht="18" customHeight="1" x14ac:dyDescent="0.2">
      <c r="A13" s="48" t="s">
        <v>9</v>
      </c>
      <c r="B13" s="49">
        <v>4159</v>
      </c>
      <c r="C13" s="49">
        <v>4010</v>
      </c>
      <c r="D13" s="49">
        <v>99</v>
      </c>
      <c r="E13" s="49">
        <v>50</v>
      </c>
      <c r="F13" s="49">
        <v>1633</v>
      </c>
      <c r="G13" s="49">
        <v>1558</v>
      </c>
      <c r="H13" s="49">
        <v>62</v>
      </c>
      <c r="I13" s="49">
        <v>14</v>
      </c>
      <c r="J13" s="49">
        <v>152</v>
      </c>
      <c r="K13" s="49">
        <v>137</v>
      </c>
      <c r="L13" s="130">
        <v>13</v>
      </c>
      <c r="M13" s="49">
        <v>2</v>
      </c>
      <c r="N13" s="49">
        <v>2374</v>
      </c>
      <c r="O13" s="49">
        <v>2315</v>
      </c>
      <c r="P13" s="130">
        <v>24</v>
      </c>
      <c r="Q13" s="99">
        <v>34</v>
      </c>
    </row>
    <row r="14" spans="1:17" ht="18" customHeight="1" x14ac:dyDescent="0.2">
      <c r="A14" s="48" t="s">
        <v>8</v>
      </c>
      <c r="B14" s="49">
        <v>4592</v>
      </c>
      <c r="C14" s="49">
        <v>4270</v>
      </c>
      <c r="D14" s="49">
        <v>231</v>
      </c>
      <c r="E14" s="49">
        <v>91</v>
      </c>
      <c r="F14" s="49">
        <v>2390</v>
      </c>
      <c r="G14" s="49">
        <v>2217</v>
      </c>
      <c r="H14" s="49">
        <v>143</v>
      </c>
      <c r="I14" s="49">
        <v>30</v>
      </c>
      <c r="J14" s="49">
        <v>379</v>
      </c>
      <c r="K14" s="49">
        <v>333</v>
      </c>
      <c r="L14" s="130">
        <v>43</v>
      </c>
      <c r="M14" s="49">
        <v>4</v>
      </c>
      <c r="N14" s="49">
        <v>1822</v>
      </c>
      <c r="O14" s="49">
        <v>1721</v>
      </c>
      <c r="P14" s="130">
        <v>45</v>
      </c>
      <c r="Q14" s="99">
        <v>57</v>
      </c>
    </row>
    <row r="15" spans="1:17" ht="18" customHeight="1" x14ac:dyDescent="0.2">
      <c r="A15" s="48" t="s">
        <v>26</v>
      </c>
      <c r="B15" s="49">
        <v>13901</v>
      </c>
      <c r="C15" s="49">
        <v>12190</v>
      </c>
      <c r="D15" s="49">
        <v>1234</v>
      </c>
      <c r="E15" s="49">
        <v>477</v>
      </c>
      <c r="F15" s="49">
        <v>8021</v>
      </c>
      <c r="G15" s="49">
        <v>6945</v>
      </c>
      <c r="H15" s="49">
        <v>849</v>
      </c>
      <c r="I15" s="49">
        <v>228</v>
      </c>
      <c r="J15" s="49">
        <v>3247</v>
      </c>
      <c r="K15" s="49">
        <v>2915</v>
      </c>
      <c r="L15" s="130">
        <v>284</v>
      </c>
      <c r="M15" s="49">
        <v>48</v>
      </c>
      <c r="N15" s="49">
        <v>2632</v>
      </c>
      <c r="O15" s="49">
        <v>2329</v>
      </c>
      <c r="P15" s="130">
        <v>100</v>
      </c>
      <c r="Q15" s="99">
        <v>202</v>
      </c>
    </row>
    <row r="16" spans="1:17" ht="18" customHeight="1" thickBot="1" x14ac:dyDescent="0.25">
      <c r="A16" s="166" t="s">
        <v>156</v>
      </c>
      <c r="B16" s="134">
        <v>48581</v>
      </c>
      <c r="C16" s="134">
        <v>42982</v>
      </c>
      <c r="D16" s="134">
        <v>3763</v>
      </c>
      <c r="E16" s="134">
        <v>1836</v>
      </c>
      <c r="F16" s="134">
        <v>21207</v>
      </c>
      <c r="G16" s="134">
        <v>18007</v>
      </c>
      <c r="H16" s="134">
        <v>2281</v>
      </c>
      <c r="I16" s="134">
        <v>918</v>
      </c>
      <c r="J16" s="134">
        <v>22500</v>
      </c>
      <c r="K16" s="134">
        <v>20724</v>
      </c>
      <c r="L16" s="167">
        <v>1248</v>
      </c>
      <c r="M16" s="134">
        <v>528</v>
      </c>
      <c r="N16" s="134">
        <v>4875</v>
      </c>
      <c r="O16" s="134">
        <v>4251</v>
      </c>
      <c r="P16" s="167">
        <v>234</v>
      </c>
      <c r="Q16" s="179">
        <v>389</v>
      </c>
    </row>
    <row r="17" spans="1:17" ht="18" customHeight="1" x14ac:dyDescent="0.2">
      <c r="A17" s="91"/>
      <c r="B17" s="91"/>
      <c r="C17" s="91"/>
      <c r="D17" s="91"/>
      <c r="E17" s="91"/>
      <c r="F17" s="91"/>
      <c r="G17" s="91"/>
      <c r="H17" s="91"/>
      <c r="I17" s="91"/>
      <c r="J17" s="91"/>
      <c r="K17" s="91"/>
      <c r="L17" s="91"/>
      <c r="M17" s="91"/>
      <c r="N17" s="54"/>
      <c r="O17" s="54"/>
      <c r="P17" s="54"/>
      <c r="Q17" s="54"/>
    </row>
    <row r="18" spans="1:17" ht="13.5" customHeight="1" x14ac:dyDescent="0.2">
      <c r="A18" s="92"/>
      <c r="B18" s="92"/>
      <c r="C18" s="92"/>
      <c r="D18" s="92"/>
      <c r="E18" s="92"/>
      <c r="F18" s="92"/>
      <c r="G18" s="92"/>
      <c r="H18" s="92"/>
      <c r="I18" s="92"/>
      <c r="J18" s="92"/>
      <c r="K18" s="92"/>
      <c r="L18" s="92"/>
      <c r="M18" s="92"/>
      <c r="N18" s="54"/>
      <c r="O18" s="54"/>
      <c r="P18" s="54"/>
      <c r="Q18" s="54"/>
    </row>
    <row r="19" spans="1:17" ht="15.75" customHeight="1" x14ac:dyDescent="0.25">
      <c r="A19" s="94" t="s">
        <v>27</v>
      </c>
      <c r="N19" s="54"/>
      <c r="O19" s="54"/>
      <c r="P19" s="54"/>
      <c r="Q19" s="54"/>
    </row>
    <row r="20" spans="1:17" ht="19.5" customHeight="1" thickBot="1" x14ac:dyDescent="0.25">
      <c r="A20" s="428" t="s">
        <v>227</v>
      </c>
      <c r="B20" s="429" t="s">
        <v>48</v>
      </c>
      <c r="C20" s="430"/>
      <c r="D20" s="430"/>
      <c r="E20" s="431"/>
      <c r="F20" s="429" t="s">
        <v>21</v>
      </c>
      <c r="G20" s="430"/>
      <c r="H20" s="430"/>
      <c r="I20" s="431"/>
      <c r="J20" s="429" t="s">
        <v>47</v>
      </c>
      <c r="K20" s="430"/>
      <c r="L20" s="430"/>
      <c r="M20" s="430"/>
      <c r="N20" s="429" t="s">
        <v>123</v>
      </c>
      <c r="O20" s="430"/>
      <c r="P20" s="430"/>
      <c r="Q20" s="431"/>
    </row>
    <row r="21" spans="1:17" ht="21.75" customHeight="1" x14ac:dyDescent="0.2">
      <c r="A21" s="428"/>
      <c r="B21" s="419" t="s">
        <v>51</v>
      </c>
      <c r="C21" s="419" t="s">
        <v>115</v>
      </c>
      <c r="D21" s="419" t="s">
        <v>186</v>
      </c>
      <c r="E21" s="419" t="s">
        <v>113</v>
      </c>
      <c r="F21" s="419" t="s">
        <v>51</v>
      </c>
      <c r="G21" s="419" t="s">
        <v>115</v>
      </c>
      <c r="H21" s="419" t="s">
        <v>186</v>
      </c>
      <c r="I21" s="419" t="s">
        <v>113</v>
      </c>
      <c r="J21" s="419" t="s">
        <v>51</v>
      </c>
      <c r="K21" s="419" t="s">
        <v>115</v>
      </c>
      <c r="L21" s="419" t="s">
        <v>186</v>
      </c>
      <c r="M21" s="419" t="s">
        <v>113</v>
      </c>
      <c r="N21" s="419" t="s">
        <v>51</v>
      </c>
      <c r="O21" s="419" t="s">
        <v>115</v>
      </c>
      <c r="P21" s="419" t="s">
        <v>186</v>
      </c>
      <c r="Q21" s="419" t="s">
        <v>113</v>
      </c>
    </row>
    <row r="22" spans="1:17" ht="21.75" customHeight="1" x14ac:dyDescent="0.2">
      <c r="A22" s="428"/>
      <c r="B22" s="420"/>
      <c r="C22" s="420"/>
      <c r="D22" s="420"/>
      <c r="E22" s="420"/>
      <c r="F22" s="420"/>
      <c r="G22" s="420"/>
      <c r="H22" s="420"/>
      <c r="I22" s="420"/>
      <c r="J22" s="420"/>
      <c r="K22" s="420"/>
      <c r="L22" s="420"/>
      <c r="M22" s="420"/>
      <c r="N22" s="420"/>
      <c r="O22" s="420"/>
      <c r="P22" s="420"/>
      <c r="Q22" s="420"/>
    </row>
    <row r="23" spans="1:17" ht="15" customHeight="1" x14ac:dyDescent="0.25">
      <c r="A23" s="53" t="s">
        <v>0</v>
      </c>
      <c r="B23" s="52">
        <v>22696</v>
      </c>
      <c r="C23" s="52">
        <v>15923</v>
      </c>
      <c r="D23" s="52">
        <v>5304</v>
      </c>
      <c r="E23" s="52">
        <v>1468</v>
      </c>
      <c r="F23" s="52">
        <v>12540</v>
      </c>
      <c r="G23" s="52">
        <v>8326</v>
      </c>
      <c r="H23" s="52">
        <v>3343</v>
      </c>
      <c r="I23" s="52">
        <v>871</v>
      </c>
      <c r="J23" s="52">
        <v>8364</v>
      </c>
      <c r="K23" s="52">
        <v>6478</v>
      </c>
      <c r="L23" s="51">
        <v>1584</v>
      </c>
      <c r="M23" s="52">
        <v>303</v>
      </c>
      <c r="N23" s="52">
        <v>1791</v>
      </c>
      <c r="O23" s="52">
        <v>1120</v>
      </c>
      <c r="P23" s="51">
        <v>377</v>
      </c>
      <c r="Q23" s="288">
        <v>294</v>
      </c>
    </row>
    <row r="24" spans="1:17" ht="18" customHeight="1" x14ac:dyDescent="0.2">
      <c r="A24" s="298" t="s">
        <v>25</v>
      </c>
      <c r="B24" s="49">
        <v>42</v>
      </c>
      <c r="C24" s="49">
        <v>40</v>
      </c>
      <c r="D24" s="49">
        <v>1</v>
      </c>
      <c r="E24" s="49" t="s">
        <v>230</v>
      </c>
      <c r="F24" s="49">
        <v>37</v>
      </c>
      <c r="G24" s="49">
        <v>36</v>
      </c>
      <c r="H24" s="49" t="s">
        <v>230</v>
      </c>
      <c r="I24" s="49" t="s">
        <v>230</v>
      </c>
      <c r="J24" s="49">
        <v>3</v>
      </c>
      <c r="K24" s="49">
        <v>2</v>
      </c>
      <c r="L24" s="130" t="s">
        <v>230</v>
      </c>
      <c r="M24" s="49" t="s">
        <v>38</v>
      </c>
      <c r="N24" s="49">
        <v>2</v>
      </c>
      <c r="O24" s="49">
        <v>2</v>
      </c>
      <c r="P24" s="130">
        <v>1</v>
      </c>
      <c r="Q24" s="99" t="s">
        <v>230</v>
      </c>
    </row>
    <row r="25" spans="1:17" ht="18" customHeight="1" x14ac:dyDescent="0.2">
      <c r="A25" s="50" t="s">
        <v>11</v>
      </c>
      <c r="B25" s="49">
        <v>47</v>
      </c>
      <c r="C25" s="49">
        <v>42</v>
      </c>
      <c r="D25" s="49">
        <v>4</v>
      </c>
      <c r="E25" s="49">
        <v>1</v>
      </c>
      <c r="F25" s="49">
        <v>37</v>
      </c>
      <c r="G25" s="49">
        <v>35</v>
      </c>
      <c r="H25" s="49">
        <v>2</v>
      </c>
      <c r="I25" s="49" t="s">
        <v>230</v>
      </c>
      <c r="J25" s="49">
        <v>5</v>
      </c>
      <c r="K25" s="49">
        <v>5</v>
      </c>
      <c r="L25" s="130" t="s">
        <v>230</v>
      </c>
      <c r="M25" s="49" t="s">
        <v>230</v>
      </c>
      <c r="N25" s="49">
        <v>4</v>
      </c>
      <c r="O25" s="49">
        <v>2</v>
      </c>
      <c r="P25" s="130">
        <v>2</v>
      </c>
      <c r="Q25" s="99" t="s">
        <v>230</v>
      </c>
    </row>
    <row r="26" spans="1:17" ht="18" customHeight="1" x14ac:dyDescent="0.2">
      <c r="A26" s="48" t="s">
        <v>10</v>
      </c>
      <c r="B26" s="49">
        <v>126</v>
      </c>
      <c r="C26" s="49">
        <v>95</v>
      </c>
      <c r="D26" s="49">
        <v>27</v>
      </c>
      <c r="E26" s="49">
        <v>4</v>
      </c>
      <c r="F26" s="49">
        <v>89</v>
      </c>
      <c r="G26" s="49">
        <v>72</v>
      </c>
      <c r="H26" s="49">
        <v>15</v>
      </c>
      <c r="I26" s="49">
        <v>2</v>
      </c>
      <c r="J26" s="49">
        <v>14</v>
      </c>
      <c r="K26" s="49">
        <v>11</v>
      </c>
      <c r="L26" s="130">
        <v>3</v>
      </c>
      <c r="M26" s="49" t="s">
        <v>230</v>
      </c>
      <c r="N26" s="49">
        <v>23</v>
      </c>
      <c r="O26" s="49">
        <v>13</v>
      </c>
      <c r="P26" s="130">
        <v>8</v>
      </c>
      <c r="Q26" s="99">
        <v>2</v>
      </c>
    </row>
    <row r="27" spans="1:17" ht="18" customHeight="1" x14ac:dyDescent="0.2">
      <c r="A27" s="48" t="s">
        <v>9</v>
      </c>
      <c r="B27" s="49">
        <v>232</v>
      </c>
      <c r="C27" s="49">
        <v>131</v>
      </c>
      <c r="D27" s="49">
        <v>90</v>
      </c>
      <c r="E27" s="49">
        <v>10</v>
      </c>
      <c r="F27" s="49">
        <v>161</v>
      </c>
      <c r="G27" s="49">
        <v>96</v>
      </c>
      <c r="H27" s="49">
        <v>60</v>
      </c>
      <c r="I27" s="49">
        <v>4</v>
      </c>
      <c r="J27" s="49">
        <v>30</v>
      </c>
      <c r="K27" s="49">
        <v>15</v>
      </c>
      <c r="L27" s="130">
        <v>13</v>
      </c>
      <c r="M27" s="49">
        <v>1</v>
      </c>
      <c r="N27" s="49">
        <v>42</v>
      </c>
      <c r="O27" s="49">
        <v>20</v>
      </c>
      <c r="P27" s="130">
        <v>17</v>
      </c>
      <c r="Q27" s="99">
        <v>5</v>
      </c>
    </row>
    <row r="28" spans="1:17" ht="18" customHeight="1" x14ac:dyDescent="0.2">
      <c r="A28" s="48" t="s">
        <v>8</v>
      </c>
      <c r="B28" s="49">
        <v>454</v>
      </c>
      <c r="C28" s="49">
        <v>207</v>
      </c>
      <c r="D28" s="49">
        <v>221</v>
      </c>
      <c r="E28" s="49">
        <v>26</v>
      </c>
      <c r="F28" s="49">
        <v>309</v>
      </c>
      <c r="G28" s="49">
        <v>154</v>
      </c>
      <c r="H28" s="49">
        <v>141</v>
      </c>
      <c r="I28" s="49">
        <v>14</v>
      </c>
      <c r="J28" s="49">
        <v>68</v>
      </c>
      <c r="K28" s="49">
        <v>23</v>
      </c>
      <c r="L28" s="130">
        <v>43</v>
      </c>
      <c r="M28" s="49">
        <v>2</v>
      </c>
      <c r="N28" s="49">
        <v>76</v>
      </c>
      <c r="O28" s="49">
        <v>30</v>
      </c>
      <c r="P28" s="130">
        <v>37</v>
      </c>
      <c r="Q28" s="99">
        <v>9</v>
      </c>
    </row>
    <row r="29" spans="1:17" ht="18" customHeight="1" x14ac:dyDescent="0.2">
      <c r="A29" s="48" t="s">
        <v>26</v>
      </c>
      <c r="B29" s="49">
        <v>2463</v>
      </c>
      <c r="C29" s="49">
        <v>985</v>
      </c>
      <c r="D29" s="49">
        <v>1217</v>
      </c>
      <c r="E29" s="49">
        <v>261</v>
      </c>
      <c r="F29" s="49">
        <v>1681</v>
      </c>
      <c r="G29" s="49">
        <v>688</v>
      </c>
      <c r="H29" s="49">
        <v>843</v>
      </c>
      <c r="I29" s="49">
        <v>149</v>
      </c>
      <c r="J29" s="49">
        <v>513</v>
      </c>
      <c r="K29" s="49">
        <v>214</v>
      </c>
      <c r="L29" s="130">
        <v>277</v>
      </c>
      <c r="M29" s="49">
        <v>21</v>
      </c>
      <c r="N29" s="49">
        <v>270</v>
      </c>
      <c r="O29" s="49">
        <v>83</v>
      </c>
      <c r="P29" s="130">
        <v>97</v>
      </c>
      <c r="Q29" s="99">
        <v>91</v>
      </c>
    </row>
    <row r="30" spans="1:17" ht="18" customHeight="1" thickBot="1" x14ac:dyDescent="0.25">
      <c r="A30" s="166" t="s">
        <v>156</v>
      </c>
      <c r="B30" s="134">
        <v>19332</v>
      </c>
      <c r="C30" s="134">
        <v>14422</v>
      </c>
      <c r="D30" s="134">
        <v>3744</v>
      </c>
      <c r="E30" s="134">
        <v>1166</v>
      </c>
      <c r="F30" s="134">
        <v>10227</v>
      </c>
      <c r="G30" s="134">
        <v>7244</v>
      </c>
      <c r="H30" s="134">
        <v>2281</v>
      </c>
      <c r="I30" s="134">
        <v>701</v>
      </c>
      <c r="J30" s="134">
        <v>7732</v>
      </c>
      <c r="K30" s="134">
        <v>6208</v>
      </c>
      <c r="L30" s="167">
        <v>1248</v>
      </c>
      <c r="M30" s="134">
        <v>277</v>
      </c>
      <c r="N30" s="134">
        <v>1373</v>
      </c>
      <c r="O30" s="134">
        <v>970</v>
      </c>
      <c r="P30" s="167">
        <v>215</v>
      </c>
      <c r="Q30" s="179">
        <v>188</v>
      </c>
    </row>
    <row r="31" spans="1:17" ht="18" customHeight="1" x14ac:dyDescent="0.2">
      <c r="A31" s="46"/>
      <c r="N31" s="54"/>
      <c r="O31" s="54"/>
      <c r="P31" s="54"/>
      <c r="Q31" s="54"/>
    </row>
    <row r="32" spans="1:17" x14ac:dyDescent="0.2">
      <c r="A32" s="46"/>
      <c r="N32" s="54"/>
      <c r="O32" s="54"/>
      <c r="P32" s="54"/>
      <c r="Q32" s="54"/>
    </row>
    <row r="33" spans="1:18" ht="18" customHeight="1" x14ac:dyDescent="0.25">
      <c r="A33" s="94" t="s">
        <v>28</v>
      </c>
      <c r="N33" s="54"/>
      <c r="O33" s="54"/>
      <c r="P33" s="54"/>
      <c r="Q33" s="54"/>
    </row>
    <row r="34" spans="1:18" ht="19.5" customHeight="1" thickBot="1" x14ac:dyDescent="0.25">
      <c r="A34" s="428" t="s">
        <v>227</v>
      </c>
      <c r="B34" s="429" t="s">
        <v>48</v>
      </c>
      <c r="C34" s="430"/>
      <c r="D34" s="430"/>
      <c r="E34" s="431"/>
      <c r="F34" s="429" t="s">
        <v>21</v>
      </c>
      <c r="G34" s="430"/>
      <c r="H34" s="430"/>
      <c r="I34" s="431"/>
      <c r="J34" s="429" t="s">
        <v>47</v>
      </c>
      <c r="K34" s="430"/>
      <c r="L34" s="430"/>
      <c r="M34" s="430"/>
      <c r="N34" s="429" t="s">
        <v>123</v>
      </c>
      <c r="O34" s="430"/>
      <c r="P34" s="430"/>
      <c r="Q34" s="431"/>
    </row>
    <row r="35" spans="1:18" ht="21.75" customHeight="1" x14ac:dyDescent="0.2">
      <c r="A35" s="428"/>
      <c r="B35" s="419" t="s">
        <v>51</v>
      </c>
      <c r="C35" s="419" t="s">
        <v>115</v>
      </c>
      <c r="D35" s="419" t="s">
        <v>186</v>
      </c>
      <c r="E35" s="419" t="s">
        <v>113</v>
      </c>
      <c r="F35" s="419" t="s">
        <v>51</v>
      </c>
      <c r="G35" s="419" t="s">
        <v>115</v>
      </c>
      <c r="H35" s="419" t="s">
        <v>186</v>
      </c>
      <c r="I35" s="419" t="s">
        <v>113</v>
      </c>
      <c r="J35" s="419" t="s">
        <v>51</v>
      </c>
      <c r="K35" s="419" t="s">
        <v>115</v>
      </c>
      <c r="L35" s="419" t="s">
        <v>186</v>
      </c>
      <c r="M35" s="419" t="s">
        <v>113</v>
      </c>
      <c r="N35" s="419" t="s">
        <v>51</v>
      </c>
      <c r="O35" s="419" t="s">
        <v>115</v>
      </c>
      <c r="P35" s="419" t="s">
        <v>186</v>
      </c>
      <c r="Q35" s="419" t="s">
        <v>113</v>
      </c>
    </row>
    <row r="36" spans="1:18" ht="21.75" customHeight="1" x14ac:dyDescent="0.2">
      <c r="A36" s="428"/>
      <c r="B36" s="420"/>
      <c r="C36" s="420"/>
      <c r="D36" s="420"/>
      <c r="E36" s="420"/>
      <c r="F36" s="420"/>
      <c r="G36" s="420"/>
      <c r="H36" s="420"/>
      <c r="I36" s="420"/>
      <c r="J36" s="420"/>
      <c r="K36" s="420"/>
      <c r="L36" s="420"/>
      <c r="M36" s="420"/>
      <c r="N36" s="420"/>
      <c r="O36" s="420"/>
      <c r="P36" s="420"/>
      <c r="Q36" s="420"/>
    </row>
    <row r="37" spans="1:18" ht="15" customHeight="1" x14ac:dyDescent="0.25">
      <c r="A37" s="53" t="s">
        <v>0</v>
      </c>
      <c r="B37" s="52">
        <v>52654</v>
      </c>
      <c r="C37" s="52">
        <v>51582</v>
      </c>
      <c r="D37" s="52">
        <v>59</v>
      </c>
      <c r="E37" s="52">
        <v>1013</v>
      </c>
      <c r="F37" s="52">
        <v>21890</v>
      </c>
      <c r="G37" s="52">
        <v>21553</v>
      </c>
      <c r="H37" s="52">
        <v>12</v>
      </c>
      <c r="I37" s="52">
        <v>326</v>
      </c>
      <c r="J37" s="52">
        <v>17986</v>
      </c>
      <c r="K37" s="52">
        <v>17700</v>
      </c>
      <c r="L37" s="51">
        <v>7</v>
      </c>
      <c r="M37" s="52">
        <v>279</v>
      </c>
      <c r="N37" s="52">
        <v>12778</v>
      </c>
      <c r="O37" s="52">
        <v>12329</v>
      </c>
      <c r="P37" s="51">
        <v>41</v>
      </c>
      <c r="Q37" s="288">
        <v>408</v>
      </c>
    </row>
    <row r="38" spans="1:18" ht="18" customHeight="1" x14ac:dyDescent="0.2">
      <c r="A38" s="298" t="s">
        <v>25</v>
      </c>
      <c r="B38" s="49">
        <v>3</v>
      </c>
      <c r="C38" s="49">
        <v>3</v>
      </c>
      <c r="D38" s="49" t="s">
        <v>38</v>
      </c>
      <c r="E38" s="49" t="s">
        <v>38</v>
      </c>
      <c r="F38" s="49">
        <v>1</v>
      </c>
      <c r="G38" s="49">
        <v>1</v>
      </c>
      <c r="H38" s="49" t="s">
        <v>38</v>
      </c>
      <c r="I38" s="49" t="s">
        <v>38</v>
      </c>
      <c r="J38" s="49" t="s">
        <v>230</v>
      </c>
      <c r="K38" s="49" t="s">
        <v>230</v>
      </c>
      <c r="L38" s="130" t="s">
        <v>38</v>
      </c>
      <c r="M38" s="49" t="s">
        <v>38</v>
      </c>
      <c r="N38" s="49">
        <v>2</v>
      </c>
      <c r="O38" s="49">
        <v>2</v>
      </c>
      <c r="P38" s="130" t="s">
        <v>38</v>
      </c>
      <c r="Q38" s="99" t="s">
        <v>38</v>
      </c>
    </row>
    <row r="39" spans="1:18" ht="18" customHeight="1" x14ac:dyDescent="0.2">
      <c r="A39" s="50" t="s">
        <v>11</v>
      </c>
      <c r="B39" s="49">
        <v>87</v>
      </c>
      <c r="C39" s="49">
        <v>87</v>
      </c>
      <c r="D39" s="49" t="s">
        <v>38</v>
      </c>
      <c r="E39" s="49" t="s">
        <v>230</v>
      </c>
      <c r="F39" s="49">
        <v>21</v>
      </c>
      <c r="G39" s="49">
        <v>21</v>
      </c>
      <c r="H39" s="49" t="s">
        <v>38</v>
      </c>
      <c r="I39" s="49" t="s">
        <v>38</v>
      </c>
      <c r="J39" s="49" t="s">
        <v>230</v>
      </c>
      <c r="K39" s="49" t="s">
        <v>230</v>
      </c>
      <c r="L39" s="130" t="s">
        <v>38</v>
      </c>
      <c r="M39" s="49" t="s">
        <v>38</v>
      </c>
      <c r="N39" s="49">
        <v>66</v>
      </c>
      <c r="O39" s="49">
        <v>66</v>
      </c>
      <c r="P39" s="130" t="s">
        <v>38</v>
      </c>
      <c r="Q39" s="99" t="s">
        <v>230</v>
      </c>
    </row>
    <row r="40" spans="1:18" ht="18" customHeight="1" x14ac:dyDescent="0.2">
      <c r="A40" s="48" t="s">
        <v>10</v>
      </c>
      <c r="B40" s="49">
        <v>3813</v>
      </c>
      <c r="C40" s="49">
        <v>3784</v>
      </c>
      <c r="D40" s="49">
        <v>5</v>
      </c>
      <c r="E40" s="49">
        <v>23</v>
      </c>
      <c r="F40" s="49">
        <v>994</v>
      </c>
      <c r="G40" s="49">
        <v>987</v>
      </c>
      <c r="H40" s="49">
        <v>1</v>
      </c>
      <c r="I40" s="49">
        <v>5</v>
      </c>
      <c r="J40" s="49">
        <v>50</v>
      </c>
      <c r="K40" s="49">
        <v>50</v>
      </c>
      <c r="L40" s="130" t="s">
        <v>38</v>
      </c>
      <c r="M40" s="49" t="s">
        <v>38</v>
      </c>
      <c r="N40" s="49">
        <v>2769</v>
      </c>
      <c r="O40" s="49">
        <v>2748</v>
      </c>
      <c r="P40" s="130">
        <v>4</v>
      </c>
      <c r="Q40" s="99">
        <v>17</v>
      </c>
    </row>
    <row r="41" spans="1:18" ht="18" customHeight="1" x14ac:dyDescent="0.2">
      <c r="A41" s="48" t="s">
        <v>9</v>
      </c>
      <c r="B41" s="49">
        <v>3927</v>
      </c>
      <c r="C41" s="49">
        <v>3879</v>
      </c>
      <c r="D41" s="49">
        <v>9</v>
      </c>
      <c r="E41" s="49">
        <v>40</v>
      </c>
      <c r="F41" s="49">
        <v>1473</v>
      </c>
      <c r="G41" s="49">
        <v>1461</v>
      </c>
      <c r="H41" s="49">
        <v>2</v>
      </c>
      <c r="I41" s="49">
        <v>9</v>
      </c>
      <c r="J41" s="49">
        <v>123</v>
      </c>
      <c r="K41" s="49">
        <v>122</v>
      </c>
      <c r="L41" s="130" t="s">
        <v>38</v>
      </c>
      <c r="M41" s="49">
        <v>1</v>
      </c>
      <c r="N41" s="49">
        <v>2332</v>
      </c>
      <c r="O41" s="49">
        <v>2296</v>
      </c>
      <c r="P41" s="130">
        <v>7</v>
      </c>
      <c r="Q41" s="99">
        <v>29</v>
      </c>
    </row>
    <row r="42" spans="1:18" ht="18" customHeight="1" x14ac:dyDescent="0.2">
      <c r="A42" s="48" t="s">
        <v>8</v>
      </c>
      <c r="B42" s="49">
        <v>4138</v>
      </c>
      <c r="C42" s="49">
        <v>4063</v>
      </c>
      <c r="D42" s="49">
        <v>10</v>
      </c>
      <c r="E42" s="49">
        <v>65</v>
      </c>
      <c r="F42" s="49">
        <v>2081</v>
      </c>
      <c r="G42" s="49">
        <v>2063</v>
      </c>
      <c r="H42" s="49">
        <v>2</v>
      </c>
      <c r="I42" s="49">
        <v>16</v>
      </c>
      <c r="J42" s="49">
        <v>311</v>
      </c>
      <c r="K42" s="49">
        <v>310</v>
      </c>
      <c r="L42" s="130" t="s">
        <v>38</v>
      </c>
      <c r="M42" s="49">
        <v>1</v>
      </c>
      <c r="N42" s="49">
        <v>1746</v>
      </c>
      <c r="O42" s="49">
        <v>1690</v>
      </c>
      <c r="P42" s="130">
        <v>7</v>
      </c>
      <c r="Q42" s="99">
        <v>48</v>
      </c>
    </row>
    <row r="43" spans="1:18" ht="18" customHeight="1" x14ac:dyDescent="0.2">
      <c r="A43" s="48" t="s">
        <v>26</v>
      </c>
      <c r="B43" s="49">
        <v>11437</v>
      </c>
      <c r="C43" s="49">
        <v>11204</v>
      </c>
      <c r="D43" s="49">
        <v>16</v>
      </c>
      <c r="E43" s="49">
        <v>216</v>
      </c>
      <c r="F43" s="49">
        <v>6341</v>
      </c>
      <c r="G43" s="49">
        <v>6256</v>
      </c>
      <c r="H43" s="49">
        <v>6</v>
      </c>
      <c r="I43" s="49">
        <v>79</v>
      </c>
      <c r="J43" s="49">
        <v>2735</v>
      </c>
      <c r="K43" s="49">
        <v>2701</v>
      </c>
      <c r="L43" s="130">
        <v>7</v>
      </c>
      <c r="M43" s="49">
        <v>26</v>
      </c>
      <c r="N43" s="49">
        <v>2362</v>
      </c>
      <c r="O43" s="49">
        <v>2247</v>
      </c>
      <c r="P43" s="130">
        <v>4</v>
      </c>
      <c r="Q43" s="99">
        <v>112</v>
      </c>
    </row>
    <row r="44" spans="1:18" ht="18" customHeight="1" thickBot="1" x14ac:dyDescent="0.25">
      <c r="A44" s="166" t="s">
        <v>156</v>
      </c>
      <c r="B44" s="134">
        <v>29249</v>
      </c>
      <c r="C44" s="134">
        <v>28560</v>
      </c>
      <c r="D44" s="134">
        <v>19</v>
      </c>
      <c r="E44" s="134">
        <v>669</v>
      </c>
      <c r="F44" s="134">
        <v>10980</v>
      </c>
      <c r="G44" s="134">
        <v>10763</v>
      </c>
      <c r="H44" s="134" t="s">
        <v>38</v>
      </c>
      <c r="I44" s="134">
        <v>217</v>
      </c>
      <c r="J44" s="134">
        <v>14767</v>
      </c>
      <c r="K44" s="134">
        <v>14516</v>
      </c>
      <c r="L44" s="167" t="s">
        <v>38</v>
      </c>
      <c r="M44" s="134">
        <v>251</v>
      </c>
      <c r="N44" s="134">
        <v>3501</v>
      </c>
      <c r="O44" s="134">
        <v>3281</v>
      </c>
      <c r="P44" s="167">
        <v>19</v>
      </c>
      <c r="Q44" s="179">
        <v>201</v>
      </c>
    </row>
    <row r="45" spans="1:18" ht="18" customHeight="1" x14ac:dyDescent="0.2">
      <c r="A45" s="46"/>
    </row>
    <row r="46" spans="1:18" ht="13.5" customHeight="1" x14ac:dyDescent="0.2">
      <c r="A46" s="335" t="s">
        <v>131</v>
      </c>
      <c r="B46" s="335"/>
      <c r="C46" s="335"/>
      <c r="D46" s="335"/>
      <c r="E46" s="335"/>
      <c r="F46" s="335"/>
      <c r="G46" s="335"/>
      <c r="H46" s="335"/>
      <c r="I46" s="335"/>
      <c r="J46" s="335"/>
      <c r="K46" s="335"/>
      <c r="L46" s="335"/>
      <c r="M46" s="335"/>
      <c r="N46" s="273"/>
      <c r="O46" s="273"/>
      <c r="P46" s="273"/>
      <c r="Q46" s="273"/>
    </row>
    <row r="47" spans="1:18" ht="13.5" customHeight="1" x14ac:dyDescent="0.2">
      <c r="A47" s="335" t="s">
        <v>121</v>
      </c>
      <c r="B47" s="335"/>
      <c r="C47" s="335"/>
      <c r="D47" s="335"/>
      <c r="E47" s="335"/>
      <c r="F47" s="335"/>
      <c r="G47" s="335"/>
      <c r="H47" s="335"/>
      <c r="I47" s="335"/>
      <c r="J47" s="335"/>
      <c r="K47" s="335"/>
      <c r="L47" s="335"/>
      <c r="M47" s="335"/>
      <c r="N47" s="273"/>
      <c r="O47" s="273"/>
      <c r="P47" s="273"/>
      <c r="Q47" s="273"/>
      <c r="R47" s="273"/>
    </row>
    <row r="48" spans="1:18" ht="13.5" customHeight="1" x14ac:dyDescent="0.2">
      <c r="A48" s="435" t="s">
        <v>110</v>
      </c>
      <c r="B48" s="435"/>
      <c r="C48" s="435"/>
      <c r="D48" s="435"/>
      <c r="E48" s="435"/>
      <c r="F48" s="435"/>
      <c r="G48" s="435"/>
      <c r="H48" s="435"/>
      <c r="I48" s="435"/>
      <c r="J48" s="435"/>
      <c r="K48" s="435"/>
      <c r="L48" s="435"/>
      <c r="M48" s="435"/>
      <c r="N48" s="314"/>
      <c r="O48" s="314"/>
      <c r="P48" s="314"/>
      <c r="Q48" s="314"/>
    </row>
    <row r="49" spans="1:17" ht="13.5" customHeight="1" x14ac:dyDescent="0.2">
      <c r="A49" s="334" t="s">
        <v>223</v>
      </c>
      <c r="B49" s="334"/>
      <c r="C49" s="334"/>
      <c r="D49" s="334"/>
      <c r="E49" s="334"/>
      <c r="F49" s="334"/>
      <c r="G49" s="334"/>
      <c r="H49" s="334"/>
      <c r="I49" s="334"/>
      <c r="J49" s="334"/>
      <c r="K49" s="334"/>
      <c r="L49" s="334"/>
      <c r="M49" s="334"/>
      <c r="N49" s="334"/>
      <c r="O49" s="334"/>
      <c r="P49" s="334"/>
      <c r="Q49" s="334"/>
    </row>
    <row r="50" spans="1:17" ht="13.5" customHeight="1" x14ac:dyDescent="0.2">
      <c r="A50" s="293" t="s">
        <v>54</v>
      </c>
      <c r="B50" s="291"/>
      <c r="C50" s="291"/>
      <c r="D50" s="291"/>
      <c r="E50" s="291"/>
      <c r="F50" s="291"/>
      <c r="G50" s="291"/>
      <c r="H50" s="291"/>
      <c r="I50" s="291"/>
      <c r="J50" s="291"/>
      <c r="K50" s="316"/>
      <c r="L50" s="316"/>
      <c r="M50" s="316"/>
      <c r="N50" s="262"/>
      <c r="O50" s="262"/>
      <c r="P50" s="262"/>
      <c r="Q50" s="262"/>
    </row>
    <row r="51" spans="1:17" ht="13.5" hidden="1" customHeight="1" x14ac:dyDescent="0.2">
      <c r="A51" s="293" t="s">
        <v>89</v>
      </c>
      <c r="B51" s="291"/>
      <c r="C51" s="291"/>
      <c r="D51" s="291"/>
      <c r="E51" s="291"/>
      <c r="F51" s="291"/>
      <c r="G51" s="291"/>
      <c r="H51" s="291"/>
      <c r="I51" s="291"/>
      <c r="J51" s="291"/>
      <c r="K51" s="316"/>
      <c r="L51" s="316"/>
      <c r="M51" s="316"/>
      <c r="N51" s="262"/>
      <c r="O51" s="262"/>
      <c r="P51" s="262"/>
      <c r="Q51" s="262"/>
    </row>
    <row r="52" spans="1:17" ht="13.5" customHeight="1" x14ac:dyDescent="0.2">
      <c r="A52" s="313" t="s">
        <v>85</v>
      </c>
      <c r="B52" s="316"/>
      <c r="C52" s="316"/>
      <c r="D52" s="316"/>
      <c r="E52" s="316"/>
      <c r="F52" s="316"/>
      <c r="G52" s="316"/>
      <c r="H52" s="316"/>
      <c r="I52" s="316"/>
      <c r="J52" s="316"/>
      <c r="K52" s="316"/>
      <c r="L52" s="316"/>
      <c r="M52" s="316"/>
      <c r="N52" s="262"/>
      <c r="O52" s="262"/>
      <c r="P52" s="262"/>
      <c r="Q52" s="262"/>
    </row>
    <row r="53" spans="1:17" ht="13.5" customHeight="1" x14ac:dyDescent="0.2">
      <c r="A53" s="294" t="s">
        <v>171</v>
      </c>
      <c r="B53" s="316"/>
      <c r="C53" s="316"/>
      <c r="D53" s="316"/>
      <c r="E53" s="316"/>
      <c r="F53" s="316"/>
      <c r="G53" s="316"/>
      <c r="H53" s="316"/>
      <c r="I53" s="316"/>
      <c r="J53" s="316"/>
      <c r="K53" s="316"/>
      <c r="L53" s="316"/>
      <c r="M53" s="316"/>
      <c r="N53" s="262"/>
      <c r="O53" s="262"/>
      <c r="P53" s="262"/>
      <c r="Q53" s="262"/>
    </row>
    <row r="54" spans="1:17" x14ac:dyDescent="0.2">
      <c r="A54" s="46"/>
    </row>
    <row r="56" spans="1:17" x14ac:dyDescent="0.2">
      <c r="A56" s="46"/>
    </row>
    <row r="57" spans="1:17" x14ac:dyDescent="0.2">
      <c r="A57" s="46"/>
    </row>
    <row r="58" spans="1:17" x14ac:dyDescent="0.2">
      <c r="A58" s="46"/>
    </row>
    <row r="59" spans="1:17" x14ac:dyDescent="0.2">
      <c r="A59" s="46"/>
    </row>
    <row r="60" spans="1:17" x14ac:dyDescent="0.2">
      <c r="A60" s="46"/>
    </row>
    <row r="61" spans="1:17" x14ac:dyDescent="0.2">
      <c r="A61" s="46"/>
    </row>
    <row r="62" spans="1:17" x14ac:dyDescent="0.2">
      <c r="A62" s="46"/>
    </row>
    <row r="63" spans="1:17" x14ac:dyDescent="0.2">
      <c r="A63" s="46"/>
    </row>
    <row r="64" spans="1:17"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row r="193" spans="1:1" x14ac:dyDescent="0.2">
      <c r="A193" s="46"/>
    </row>
    <row r="194" spans="1:1" x14ac:dyDescent="0.2">
      <c r="A194" s="46"/>
    </row>
  </sheetData>
  <mergeCells count="70">
    <mergeCell ref="A1:Q1"/>
    <mergeCell ref="A2:Q2"/>
    <mergeCell ref="A6:A8"/>
    <mergeCell ref="B6:E6"/>
    <mergeCell ref="F6:I6"/>
    <mergeCell ref="J6:M6"/>
    <mergeCell ref="N6:Q6"/>
    <mergeCell ref="B7:B8"/>
    <mergeCell ref="C7:C8"/>
    <mergeCell ref="E7:E8"/>
    <mergeCell ref="G7:G8"/>
    <mergeCell ref="I7:I8"/>
    <mergeCell ref="J7:J8"/>
    <mergeCell ref="A3:Q3"/>
    <mergeCell ref="Q7:Q8"/>
    <mergeCell ref="P7:P8"/>
    <mergeCell ref="M7:M8"/>
    <mergeCell ref="M35:M36"/>
    <mergeCell ref="C21:C22"/>
    <mergeCell ref="E21:E22"/>
    <mergeCell ref="F7:F8"/>
    <mergeCell ref="F20:I20"/>
    <mergeCell ref="P21:P22"/>
    <mergeCell ref="P35:P36"/>
    <mergeCell ref="A47:M47"/>
    <mergeCell ref="A48:M48"/>
    <mergeCell ref="A49:Q49"/>
    <mergeCell ref="B34:E34"/>
    <mergeCell ref="F34:I34"/>
    <mergeCell ref="J35:J36"/>
    <mergeCell ref="I35:I36"/>
    <mergeCell ref="O35:O36"/>
    <mergeCell ref="Q35:Q36"/>
    <mergeCell ref="B35:B36"/>
    <mergeCell ref="C35:C36"/>
    <mergeCell ref="E35:E36"/>
    <mergeCell ref="F35:F36"/>
    <mergeCell ref="A46:M46"/>
    <mergeCell ref="A20:A22"/>
    <mergeCell ref="M21:M22"/>
    <mergeCell ref="N21:N22"/>
    <mergeCell ref="A34:A36"/>
    <mergeCell ref="J34:M34"/>
    <mergeCell ref="D35:D36"/>
    <mergeCell ref="L35:L36"/>
    <mergeCell ref="G35:G36"/>
    <mergeCell ref="K35:K36"/>
    <mergeCell ref="H35:H36"/>
    <mergeCell ref="N20:Q20"/>
    <mergeCell ref="O21:O22"/>
    <mergeCell ref="N34:Q34"/>
    <mergeCell ref="N35:N36"/>
    <mergeCell ref="J20:M20"/>
    <mergeCell ref="Q21:Q22"/>
    <mergeCell ref="N7:N8"/>
    <mergeCell ref="O7:O8"/>
    <mergeCell ref="K7:K8"/>
    <mergeCell ref="D7:D8"/>
    <mergeCell ref="D21:D22"/>
    <mergeCell ref="H7:H8"/>
    <mergeCell ref="L7:L8"/>
    <mergeCell ref="L21:L22"/>
    <mergeCell ref="J21:J22"/>
    <mergeCell ref="K21:K22"/>
    <mergeCell ref="I21:I22"/>
    <mergeCell ref="H21:H22"/>
    <mergeCell ref="B20:E20"/>
    <mergeCell ref="B21:B22"/>
    <mergeCell ref="G21:G22"/>
    <mergeCell ref="F21:F22"/>
  </mergeCells>
  <phoneticPr fontId="23" type="noConversion"/>
  <printOptions horizontalCentered="1"/>
  <pageMargins left="0.5" right="0.5" top="0.5" bottom="0.5" header="0.5" footer="0.5"/>
  <pageSetup scale="59" orientation="landscape" horizontalDpi="1200" verticalDpi="1200" r:id="rId1"/>
  <headerFooter alignWithMargins="0"/>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Z51"/>
  <sheetViews>
    <sheetView topLeftCell="A4" zoomScale="75" workbookViewId="0">
      <selection activeCell="A4" sqref="A4"/>
    </sheetView>
  </sheetViews>
  <sheetFormatPr defaultColWidth="9.140625" defaultRowHeight="12.75" x14ac:dyDescent="0.2"/>
  <cols>
    <col min="1" max="1" width="2.28515625" style="45" customWidth="1"/>
    <col min="2" max="2" width="22.7109375" style="45" customWidth="1"/>
    <col min="3" max="18" width="11.42578125" style="45" customWidth="1"/>
    <col min="19" max="16384" width="9.140625" style="45"/>
  </cols>
  <sheetData>
    <row r="1" spans="1:26" ht="18" x14ac:dyDescent="0.25">
      <c r="A1" s="413" t="s">
        <v>78</v>
      </c>
      <c r="B1" s="413"/>
      <c r="C1" s="413"/>
      <c r="D1" s="413"/>
      <c r="E1" s="413"/>
      <c r="F1" s="413"/>
      <c r="G1" s="413"/>
      <c r="H1" s="413"/>
      <c r="I1" s="413"/>
      <c r="J1" s="413"/>
      <c r="K1" s="413"/>
      <c r="L1" s="413"/>
      <c r="M1" s="413"/>
      <c r="N1" s="413"/>
      <c r="O1" s="413"/>
      <c r="P1" s="413"/>
      <c r="Q1" s="413"/>
      <c r="R1" s="413"/>
    </row>
    <row r="2" spans="1:26" ht="18" customHeight="1" x14ac:dyDescent="0.3">
      <c r="A2" s="414" t="s">
        <v>177</v>
      </c>
      <c r="B2" s="414"/>
      <c r="C2" s="414"/>
      <c r="D2" s="414"/>
      <c r="E2" s="414"/>
      <c r="F2" s="414"/>
      <c r="G2" s="414"/>
      <c r="H2" s="414"/>
      <c r="I2" s="414"/>
      <c r="J2" s="414"/>
      <c r="K2" s="414"/>
      <c r="L2" s="414"/>
      <c r="M2" s="414"/>
      <c r="N2" s="414"/>
      <c r="O2" s="414"/>
      <c r="P2" s="414"/>
      <c r="Q2" s="414"/>
      <c r="R2" s="414"/>
    </row>
    <row r="3" spans="1:26" ht="15" x14ac:dyDescent="0.2">
      <c r="A3" s="447" t="s">
        <v>211</v>
      </c>
      <c r="B3" s="447"/>
      <c r="C3" s="447"/>
      <c r="D3" s="447"/>
      <c r="E3" s="447"/>
      <c r="F3" s="447"/>
      <c r="G3" s="447"/>
      <c r="H3" s="447"/>
      <c r="I3" s="447"/>
      <c r="J3" s="447"/>
      <c r="K3" s="447"/>
      <c r="L3" s="447"/>
      <c r="M3" s="447"/>
      <c r="N3" s="447"/>
      <c r="O3" s="447"/>
      <c r="P3" s="447"/>
      <c r="Q3" s="447"/>
      <c r="R3" s="447"/>
    </row>
    <row r="4" spans="1:26" ht="18.75" customHeight="1" x14ac:dyDescent="0.2">
      <c r="A4" s="217"/>
      <c r="B4" s="217"/>
      <c r="C4" s="217"/>
      <c r="D4" s="217"/>
      <c r="E4" s="271"/>
      <c r="F4" s="217"/>
      <c r="G4" s="217"/>
      <c r="H4" s="217"/>
      <c r="I4" s="271"/>
      <c r="J4" s="217"/>
      <c r="K4" s="217"/>
      <c r="L4" s="217"/>
      <c r="M4" s="271"/>
      <c r="N4" s="217"/>
      <c r="O4" s="217"/>
      <c r="P4" s="217"/>
      <c r="Q4" s="271"/>
      <c r="R4" s="217"/>
    </row>
    <row r="5" spans="1:26" ht="15.75" customHeight="1" x14ac:dyDescent="0.25">
      <c r="A5" s="440" t="s">
        <v>48</v>
      </c>
      <c r="B5" s="440"/>
      <c r="C5" s="79"/>
      <c r="D5" s="79"/>
      <c r="E5" s="270"/>
      <c r="F5" s="79"/>
      <c r="G5" s="79"/>
      <c r="H5" s="79"/>
      <c r="I5" s="270"/>
      <c r="J5" s="79"/>
      <c r="K5" s="79"/>
      <c r="L5" s="79"/>
      <c r="M5" s="270"/>
      <c r="N5" s="79"/>
    </row>
    <row r="6" spans="1:26" ht="15.75" customHeight="1" thickBot="1" x14ac:dyDescent="0.25">
      <c r="A6" s="427" t="s">
        <v>19</v>
      </c>
      <c r="B6" s="428"/>
      <c r="C6" s="429" t="s">
        <v>48</v>
      </c>
      <c r="D6" s="430"/>
      <c r="E6" s="430"/>
      <c r="F6" s="431"/>
      <c r="G6" s="429" t="s">
        <v>21</v>
      </c>
      <c r="H6" s="430"/>
      <c r="I6" s="430"/>
      <c r="J6" s="431"/>
      <c r="K6" s="429" t="s">
        <v>47</v>
      </c>
      <c r="L6" s="430"/>
      <c r="M6" s="430"/>
      <c r="N6" s="430"/>
      <c r="O6" s="429" t="s">
        <v>123</v>
      </c>
      <c r="P6" s="430"/>
      <c r="Q6" s="430"/>
      <c r="R6" s="431"/>
    </row>
    <row r="7" spans="1:26" ht="21.75" customHeight="1" x14ac:dyDescent="0.2">
      <c r="A7" s="427"/>
      <c r="B7" s="428"/>
      <c r="C7" s="419" t="s">
        <v>100</v>
      </c>
      <c r="D7" s="419" t="s">
        <v>115</v>
      </c>
      <c r="E7" s="419" t="s">
        <v>182</v>
      </c>
      <c r="F7" s="419" t="s">
        <v>113</v>
      </c>
      <c r="G7" s="419" t="s">
        <v>100</v>
      </c>
      <c r="H7" s="419" t="s">
        <v>115</v>
      </c>
      <c r="I7" s="419" t="s">
        <v>182</v>
      </c>
      <c r="J7" s="419" t="s">
        <v>113</v>
      </c>
      <c r="K7" s="419" t="s">
        <v>100</v>
      </c>
      <c r="L7" s="419" t="s">
        <v>115</v>
      </c>
      <c r="M7" s="419" t="s">
        <v>182</v>
      </c>
      <c r="N7" s="419" t="s">
        <v>113</v>
      </c>
      <c r="O7" s="419" t="s">
        <v>100</v>
      </c>
      <c r="P7" s="419" t="s">
        <v>115</v>
      </c>
      <c r="Q7" s="419" t="s">
        <v>182</v>
      </c>
      <c r="R7" s="419" t="s">
        <v>113</v>
      </c>
    </row>
    <row r="8" spans="1:26" ht="21.75" customHeight="1" x14ac:dyDescent="0.2">
      <c r="A8" s="427"/>
      <c r="B8" s="428"/>
      <c r="C8" s="420"/>
      <c r="D8" s="420"/>
      <c r="E8" s="420"/>
      <c r="F8" s="420"/>
      <c r="G8" s="420"/>
      <c r="H8" s="420"/>
      <c r="I8" s="420"/>
      <c r="J8" s="420"/>
      <c r="K8" s="420"/>
      <c r="L8" s="420"/>
      <c r="M8" s="420"/>
      <c r="N8" s="420"/>
      <c r="O8" s="420"/>
      <c r="P8" s="420"/>
      <c r="Q8" s="420"/>
      <c r="R8" s="420"/>
    </row>
    <row r="9" spans="1:26" ht="15" customHeight="1" x14ac:dyDescent="0.25">
      <c r="A9" s="441" t="s">
        <v>0</v>
      </c>
      <c r="B9" s="442"/>
      <c r="C9" s="60">
        <v>75350</v>
      </c>
      <c r="D9" s="60">
        <v>67505</v>
      </c>
      <c r="E9" s="60">
        <v>5364</v>
      </c>
      <c r="F9" s="60">
        <v>2481</v>
      </c>
      <c r="G9" s="60">
        <v>34430</v>
      </c>
      <c r="H9" s="60">
        <v>29878</v>
      </c>
      <c r="I9" s="60">
        <v>3355</v>
      </c>
      <c r="J9" s="60">
        <v>1197</v>
      </c>
      <c r="K9" s="60">
        <v>26350</v>
      </c>
      <c r="L9" s="60">
        <v>24177</v>
      </c>
      <c r="M9" s="59">
        <v>1591</v>
      </c>
      <c r="N9" s="59">
        <v>582</v>
      </c>
      <c r="O9" s="60">
        <v>14569</v>
      </c>
      <c r="P9" s="60">
        <v>13449</v>
      </c>
      <c r="Q9" s="59">
        <v>418</v>
      </c>
      <c r="R9" s="59">
        <v>702</v>
      </c>
      <c r="S9" s="47"/>
      <c r="T9" s="47"/>
      <c r="U9" s="47"/>
      <c r="V9" s="47"/>
      <c r="W9" s="47"/>
      <c r="X9" s="47"/>
      <c r="Y9" s="47"/>
      <c r="Z9" s="47"/>
    </row>
    <row r="10" spans="1:26" ht="14.25" customHeight="1" x14ac:dyDescent="0.2">
      <c r="A10" s="436" t="s">
        <v>18</v>
      </c>
      <c r="B10" s="437"/>
      <c r="C10" s="57">
        <v>436</v>
      </c>
      <c r="D10" s="57">
        <v>397</v>
      </c>
      <c r="E10" s="57">
        <v>11</v>
      </c>
      <c r="F10" s="57">
        <v>28</v>
      </c>
      <c r="G10" s="57">
        <v>298</v>
      </c>
      <c r="H10" s="57">
        <v>285</v>
      </c>
      <c r="I10" s="57">
        <v>6</v>
      </c>
      <c r="J10" s="57">
        <v>7</v>
      </c>
      <c r="K10" s="57">
        <v>70</v>
      </c>
      <c r="L10" s="57">
        <v>63</v>
      </c>
      <c r="M10" s="56">
        <v>5</v>
      </c>
      <c r="N10" s="56">
        <v>3</v>
      </c>
      <c r="O10" s="57">
        <v>67</v>
      </c>
      <c r="P10" s="57">
        <v>49</v>
      </c>
      <c r="Q10" s="56" t="s">
        <v>38</v>
      </c>
      <c r="R10" s="56">
        <v>19</v>
      </c>
      <c r="S10" s="47"/>
      <c r="T10" s="47"/>
      <c r="U10" s="47"/>
      <c r="V10" s="47"/>
      <c r="W10" s="47"/>
    </row>
    <row r="11" spans="1:26" ht="14.25" customHeight="1" x14ac:dyDescent="0.2">
      <c r="A11" s="436" t="s">
        <v>17</v>
      </c>
      <c r="B11" s="437"/>
      <c r="C11" s="57">
        <v>487</v>
      </c>
      <c r="D11" s="57">
        <v>481</v>
      </c>
      <c r="E11" s="57">
        <v>1</v>
      </c>
      <c r="F11" s="57">
        <v>5</v>
      </c>
      <c r="G11" s="57">
        <v>304</v>
      </c>
      <c r="H11" s="57">
        <v>302</v>
      </c>
      <c r="I11" s="57">
        <v>1</v>
      </c>
      <c r="J11" s="57">
        <v>1</v>
      </c>
      <c r="K11" s="57">
        <v>100</v>
      </c>
      <c r="L11" s="57">
        <v>96</v>
      </c>
      <c r="M11" s="56" t="s">
        <v>38</v>
      </c>
      <c r="N11" s="56">
        <v>4</v>
      </c>
      <c r="O11" s="57">
        <v>84</v>
      </c>
      <c r="P11" s="57">
        <v>83</v>
      </c>
      <c r="Q11" s="56" t="s">
        <v>38</v>
      </c>
      <c r="R11" s="56" t="s">
        <v>230</v>
      </c>
      <c r="S11" s="47"/>
      <c r="T11" s="47"/>
      <c r="U11" s="47"/>
      <c r="V11" s="47"/>
      <c r="W11" s="47"/>
    </row>
    <row r="12" spans="1:26" ht="14.25" customHeight="1" x14ac:dyDescent="0.2">
      <c r="A12" s="436" t="s">
        <v>16</v>
      </c>
      <c r="B12" s="437"/>
      <c r="C12" s="57">
        <v>2383</v>
      </c>
      <c r="D12" s="57">
        <v>1104</v>
      </c>
      <c r="E12" s="57">
        <v>1228</v>
      </c>
      <c r="F12" s="57">
        <v>50</v>
      </c>
      <c r="G12" s="57">
        <v>1242</v>
      </c>
      <c r="H12" s="57">
        <v>483</v>
      </c>
      <c r="I12" s="57">
        <v>743</v>
      </c>
      <c r="J12" s="57">
        <v>16</v>
      </c>
      <c r="K12" s="57">
        <v>634</v>
      </c>
      <c r="L12" s="57">
        <v>227</v>
      </c>
      <c r="M12" s="56">
        <v>386</v>
      </c>
      <c r="N12" s="56">
        <v>21</v>
      </c>
      <c r="O12" s="57">
        <v>506</v>
      </c>
      <c r="P12" s="57">
        <v>394</v>
      </c>
      <c r="Q12" s="56">
        <v>100</v>
      </c>
      <c r="R12" s="56">
        <v>13</v>
      </c>
      <c r="S12" s="47"/>
      <c r="T12" s="47"/>
      <c r="U12" s="47"/>
      <c r="V12" s="47"/>
      <c r="W12" s="47"/>
    </row>
    <row r="13" spans="1:26" ht="14.25" customHeight="1" x14ac:dyDescent="0.2">
      <c r="A13" s="436" t="s">
        <v>15</v>
      </c>
      <c r="B13" s="437"/>
      <c r="C13" s="57">
        <v>13893</v>
      </c>
      <c r="D13" s="57">
        <v>12981</v>
      </c>
      <c r="E13" s="57">
        <v>241</v>
      </c>
      <c r="F13" s="57">
        <v>671</v>
      </c>
      <c r="G13" s="57">
        <v>5853</v>
      </c>
      <c r="H13" s="57">
        <v>5422</v>
      </c>
      <c r="I13" s="57">
        <v>132</v>
      </c>
      <c r="J13" s="57">
        <v>298</v>
      </c>
      <c r="K13" s="57">
        <v>5633</v>
      </c>
      <c r="L13" s="57">
        <v>5186</v>
      </c>
      <c r="M13" s="56">
        <v>92</v>
      </c>
      <c r="N13" s="56">
        <v>354</v>
      </c>
      <c r="O13" s="57">
        <v>2407</v>
      </c>
      <c r="P13" s="57">
        <v>2373</v>
      </c>
      <c r="Q13" s="56">
        <v>16</v>
      </c>
      <c r="R13" s="56">
        <v>18</v>
      </c>
      <c r="S13" s="47"/>
      <c r="T13" s="47"/>
      <c r="U13" s="47"/>
      <c r="V13" s="47"/>
      <c r="W13" s="47"/>
      <c r="X13" s="47"/>
    </row>
    <row r="14" spans="1:26" ht="14.25" customHeight="1" x14ac:dyDescent="0.2">
      <c r="A14" s="436" t="s">
        <v>14</v>
      </c>
      <c r="B14" s="437"/>
      <c r="C14" s="57">
        <v>3918</v>
      </c>
      <c r="D14" s="57">
        <v>2874</v>
      </c>
      <c r="E14" s="57">
        <v>1031</v>
      </c>
      <c r="F14" s="57">
        <v>13</v>
      </c>
      <c r="G14" s="57">
        <v>1884</v>
      </c>
      <c r="H14" s="57">
        <v>1275</v>
      </c>
      <c r="I14" s="57">
        <v>601</v>
      </c>
      <c r="J14" s="57">
        <v>8</v>
      </c>
      <c r="K14" s="57">
        <v>1493</v>
      </c>
      <c r="L14" s="57">
        <v>1131</v>
      </c>
      <c r="M14" s="56">
        <v>362</v>
      </c>
      <c r="N14" s="56" t="s">
        <v>38</v>
      </c>
      <c r="O14" s="57">
        <v>542</v>
      </c>
      <c r="P14" s="57">
        <v>469</v>
      </c>
      <c r="Q14" s="56">
        <v>68</v>
      </c>
      <c r="R14" s="56">
        <v>5</v>
      </c>
      <c r="S14" s="47"/>
      <c r="T14" s="47"/>
      <c r="U14" s="47"/>
      <c r="V14" s="47"/>
      <c r="W14" s="47"/>
    </row>
    <row r="15" spans="1:26" ht="14.25" x14ac:dyDescent="0.2">
      <c r="A15" s="432" t="s">
        <v>71</v>
      </c>
      <c r="B15" s="433"/>
      <c r="C15" s="57"/>
      <c r="D15" s="57"/>
      <c r="E15" s="57"/>
      <c r="F15" s="57"/>
      <c r="G15" s="57"/>
      <c r="H15" s="57"/>
      <c r="I15" s="57"/>
      <c r="J15" s="57"/>
      <c r="K15" s="57"/>
      <c r="L15" s="57"/>
      <c r="M15" s="56"/>
      <c r="N15" s="56"/>
      <c r="O15" s="57"/>
      <c r="P15" s="57"/>
      <c r="Q15" s="56"/>
      <c r="R15" s="56"/>
      <c r="S15" s="47"/>
      <c r="T15" s="47"/>
      <c r="U15" s="47"/>
      <c r="V15" s="47"/>
      <c r="W15" s="47"/>
    </row>
    <row r="16" spans="1:26" ht="13.5" customHeight="1" x14ac:dyDescent="0.2">
      <c r="B16" s="58" t="s">
        <v>160</v>
      </c>
      <c r="C16" s="57">
        <v>3491</v>
      </c>
      <c r="D16" s="57">
        <v>3289</v>
      </c>
      <c r="E16" s="57">
        <v>164</v>
      </c>
      <c r="F16" s="57">
        <v>37</v>
      </c>
      <c r="G16" s="57">
        <v>1103</v>
      </c>
      <c r="H16" s="57">
        <v>1009</v>
      </c>
      <c r="I16" s="57">
        <v>67</v>
      </c>
      <c r="J16" s="57">
        <v>28</v>
      </c>
      <c r="K16" s="57">
        <v>2020</v>
      </c>
      <c r="L16" s="57">
        <v>1949</v>
      </c>
      <c r="M16" s="56">
        <v>65</v>
      </c>
      <c r="N16" s="56">
        <v>6</v>
      </c>
      <c r="O16" s="57">
        <v>367</v>
      </c>
      <c r="P16" s="57">
        <v>332</v>
      </c>
      <c r="Q16" s="56">
        <v>32</v>
      </c>
      <c r="R16" s="56">
        <v>3</v>
      </c>
      <c r="S16" s="47"/>
      <c r="T16" s="47"/>
      <c r="U16" s="47"/>
      <c r="V16" s="47"/>
      <c r="W16" s="47"/>
    </row>
    <row r="17" spans="1:26" ht="14.25" customHeight="1" x14ac:dyDescent="0.2">
      <c r="A17" s="436" t="s">
        <v>13</v>
      </c>
      <c r="B17" s="437"/>
      <c r="C17" s="57">
        <v>1179</v>
      </c>
      <c r="D17" s="57">
        <v>1078</v>
      </c>
      <c r="E17" s="57">
        <v>9</v>
      </c>
      <c r="F17" s="57">
        <v>92</v>
      </c>
      <c r="G17" s="57">
        <v>809</v>
      </c>
      <c r="H17" s="57">
        <v>718</v>
      </c>
      <c r="I17" s="57" t="s">
        <v>38</v>
      </c>
      <c r="J17" s="57">
        <v>91</v>
      </c>
      <c r="K17" s="57">
        <v>268</v>
      </c>
      <c r="L17" s="57">
        <v>268</v>
      </c>
      <c r="M17" s="56" t="s">
        <v>38</v>
      </c>
      <c r="N17" s="56" t="s">
        <v>38</v>
      </c>
      <c r="O17" s="57">
        <v>102</v>
      </c>
      <c r="P17" s="57">
        <v>92</v>
      </c>
      <c r="Q17" s="56">
        <v>9</v>
      </c>
      <c r="R17" s="56">
        <v>1</v>
      </c>
      <c r="S17" s="47"/>
      <c r="T17" s="47"/>
      <c r="U17" s="47"/>
      <c r="V17" s="47"/>
      <c r="W17" s="47"/>
    </row>
    <row r="18" spans="1:26" ht="14.25" customHeight="1" x14ac:dyDescent="0.2">
      <c r="A18" s="436" t="s">
        <v>161</v>
      </c>
      <c r="B18" s="437"/>
      <c r="C18" s="57">
        <v>2183</v>
      </c>
      <c r="D18" s="57">
        <v>2083</v>
      </c>
      <c r="E18" s="57">
        <v>75</v>
      </c>
      <c r="F18" s="57">
        <v>25</v>
      </c>
      <c r="G18" s="57">
        <v>851</v>
      </c>
      <c r="H18" s="57">
        <v>791</v>
      </c>
      <c r="I18" s="57">
        <v>53</v>
      </c>
      <c r="J18" s="57">
        <v>7</v>
      </c>
      <c r="K18" s="57">
        <v>790</v>
      </c>
      <c r="L18" s="57">
        <v>772</v>
      </c>
      <c r="M18" s="56">
        <v>16</v>
      </c>
      <c r="N18" s="56">
        <v>2</v>
      </c>
      <c r="O18" s="57">
        <v>542</v>
      </c>
      <c r="P18" s="57">
        <v>520</v>
      </c>
      <c r="Q18" s="56">
        <v>6</v>
      </c>
      <c r="R18" s="56">
        <v>16</v>
      </c>
      <c r="S18" s="47"/>
      <c r="T18" s="47"/>
      <c r="U18" s="47"/>
      <c r="V18" s="47"/>
      <c r="W18" s="47"/>
    </row>
    <row r="19" spans="1:26" ht="14.25" customHeight="1" x14ac:dyDescent="0.2">
      <c r="A19" s="436" t="s">
        <v>162</v>
      </c>
      <c r="B19" s="437"/>
      <c r="C19" s="57">
        <v>9965</v>
      </c>
      <c r="D19" s="57">
        <v>9437</v>
      </c>
      <c r="E19" s="57">
        <v>493</v>
      </c>
      <c r="F19" s="57">
        <v>36</v>
      </c>
      <c r="G19" s="57">
        <v>2935</v>
      </c>
      <c r="H19" s="57">
        <v>2589</v>
      </c>
      <c r="I19" s="57">
        <v>326</v>
      </c>
      <c r="J19" s="57">
        <v>20</v>
      </c>
      <c r="K19" s="57">
        <v>5758</v>
      </c>
      <c r="L19" s="57">
        <v>5601</v>
      </c>
      <c r="M19" s="56">
        <v>155</v>
      </c>
      <c r="N19" s="56">
        <v>2</v>
      </c>
      <c r="O19" s="57">
        <v>1272</v>
      </c>
      <c r="P19" s="57">
        <v>1247</v>
      </c>
      <c r="Q19" s="56">
        <v>11</v>
      </c>
      <c r="R19" s="56">
        <v>14</v>
      </c>
      <c r="S19" s="47"/>
      <c r="T19" s="47"/>
      <c r="U19" s="47"/>
      <c r="V19" s="47"/>
      <c r="W19" s="47"/>
    </row>
    <row r="20" spans="1:26" ht="14.25" x14ac:dyDescent="0.2">
      <c r="A20" s="432" t="s">
        <v>163</v>
      </c>
      <c r="B20" s="433"/>
      <c r="C20" s="57"/>
      <c r="D20" s="57"/>
      <c r="E20" s="57"/>
      <c r="F20" s="57"/>
      <c r="G20" s="57"/>
      <c r="H20" s="57"/>
      <c r="I20" s="57"/>
      <c r="J20" s="57"/>
      <c r="K20" s="57"/>
      <c r="L20" s="57"/>
      <c r="M20" s="56"/>
      <c r="N20" s="56"/>
      <c r="O20" s="57"/>
      <c r="P20" s="57"/>
      <c r="Q20" s="56"/>
      <c r="R20" s="56"/>
      <c r="S20" s="47"/>
      <c r="T20" s="47"/>
      <c r="U20" s="47"/>
      <c r="V20" s="47"/>
      <c r="W20" s="47"/>
    </row>
    <row r="21" spans="1:26" ht="13.5" customHeight="1" x14ac:dyDescent="0.2">
      <c r="B21" s="58" t="s">
        <v>147</v>
      </c>
      <c r="C21" s="57">
        <v>8295</v>
      </c>
      <c r="D21" s="57">
        <v>6382</v>
      </c>
      <c r="E21" s="57">
        <v>1274</v>
      </c>
      <c r="F21" s="57">
        <v>639</v>
      </c>
      <c r="G21" s="57">
        <v>3842</v>
      </c>
      <c r="H21" s="57">
        <v>2735</v>
      </c>
      <c r="I21" s="57">
        <v>815</v>
      </c>
      <c r="J21" s="57">
        <v>292</v>
      </c>
      <c r="K21" s="57">
        <v>2898</v>
      </c>
      <c r="L21" s="57">
        <v>2427</v>
      </c>
      <c r="M21" s="56">
        <v>370</v>
      </c>
      <c r="N21" s="56">
        <v>101</v>
      </c>
      <c r="O21" s="57">
        <v>1555</v>
      </c>
      <c r="P21" s="57">
        <v>1220</v>
      </c>
      <c r="Q21" s="56">
        <v>89</v>
      </c>
      <c r="R21" s="56">
        <v>246</v>
      </c>
      <c r="S21" s="47"/>
      <c r="T21" s="47"/>
      <c r="U21" s="47"/>
      <c r="V21" s="47"/>
      <c r="W21" s="47"/>
    </row>
    <row r="22" spans="1:26" ht="14.25" customHeight="1" x14ac:dyDescent="0.2">
      <c r="A22" s="436" t="s">
        <v>12</v>
      </c>
      <c r="B22" s="437"/>
      <c r="C22" s="57">
        <v>23313</v>
      </c>
      <c r="D22" s="57">
        <v>21861</v>
      </c>
      <c r="E22" s="57">
        <v>689</v>
      </c>
      <c r="F22" s="57">
        <v>763</v>
      </c>
      <c r="G22" s="57">
        <v>9855</v>
      </c>
      <c r="H22" s="57">
        <v>8984</v>
      </c>
      <c r="I22" s="57">
        <v>510</v>
      </c>
      <c r="J22" s="57">
        <v>360</v>
      </c>
      <c r="K22" s="57">
        <v>6593</v>
      </c>
      <c r="L22" s="57">
        <v>6416</v>
      </c>
      <c r="M22" s="56">
        <v>101</v>
      </c>
      <c r="N22" s="56">
        <v>75</v>
      </c>
      <c r="O22" s="57">
        <v>6865</v>
      </c>
      <c r="P22" s="57">
        <v>6461</v>
      </c>
      <c r="Q22" s="56">
        <v>77</v>
      </c>
      <c r="R22" s="56">
        <v>327</v>
      </c>
      <c r="S22" s="47"/>
      <c r="T22" s="47"/>
      <c r="U22" s="47"/>
      <c r="V22" s="47"/>
      <c r="W22" s="47"/>
    </row>
    <row r="23" spans="1:26" s="54" customFormat="1" ht="14.25" customHeight="1" x14ac:dyDescent="0.2">
      <c r="A23" s="436" t="s">
        <v>164</v>
      </c>
      <c r="B23" s="437"/>
      <c r="C23" s="57">
        <v>5806</v>
      </c>
      <c r="D23" s="57">
        <v>5536</v>
      </c>
      <c r="E23" s="57">
        <v>149</v>
      </c>
      <c r="F23" s="57">
        <v>121</v>
      </c>
      <c r="G23" s="57">
        <v>5453</v>
      </c>
      <c r="H23" s="57">
        <v>5284</v>
      </c>
      <c r="I23" s="57">
        <v>101</v>
      </c>
      <c r="J23" s="57">
        <v>68</v>
      </c>
      <c r="K23" s="57">
        <v>94</v>
      </c>
      <c r="L23" s="57">
        <v>42</v>
      </c>
      <c r="M23" s="56">
        <v>38</v>
      </c>
      <c r="N23" s="56">
        <v>13</v>
      </c>
      <c r="O23" s="57">
        <v>260</v>
      </c>
      <c r="P23" s="57">
        <v>210</v>
      </c>
      <c r="Q23" s="56">
        <v>10</v>
      </c>
      <c r="R23" s="56">
        <v>40</v>
      </c>
      <c r="S23" s="55"/>
      <c r="T23" s="55"/>
      <c r="U23" s="55"/>
      <c r="V23" s="55"/>
      <c r="W23" s="55"/>
    </row>
    <row r="24" spans="1:26" s="54" customFormat="1" ht="15.75" customHeight="1" thickBot="1" x14ac:dyDescent="0.25">
      <c r="A24" s="438" t="s">
        <v>165</v>
      </c>
      <c r="B24" s="439"/>
      <c r="C24" s="212">
        <v>2</v>
      </c>
      <c r="D24" s="212">
        <v>2</v>
      </c>
      <c r="E24" s="212" t="s">
        <v>38</v>
      </c>
      <c r="F24" s="212" t="s">
        <v>38</v>
      </c>
      <c r="G24" s="212">
        <v>1</v>
      </c>
      <c r="H24" s="212">
        <v>1</v>
      </c>
      <c r="I24" s="212" t="s">
        <v>38</v>
      </c>
      <c r="J24" s="212" t="s">
        <v>38</v>
      </c>
      <c r="K24" s="212" t="s">
        <v>38</v>
      </c>
      <c r="L24" s="212" t="s">
        <v>38</v>
      </c>
      <c r="M24" s="213" t="s">
        <v>38</v>
      </c>
      <c r="N24" s="213" t="s">
        <v>38</v>
      </c>
      <c r="O24" s="212">
        <v>1</v>
      </c>
      <c r="P24" s="212">
        <v>1</v>
      </c>
      <c r="Q24" s="213" t="s">
        <v>38</v>
      </c>
      <c r="R24" s="213" t="s">
        <v>38</v>
      </c>
      <c r="S24" s="55"/>
      <c r="T24" s="55"/>
      <c r="U24" s="55"/>
      <c r="V24" s="55"/>
      <c r="W24" s="55"/>
    </row>
    <row r="25" spans="1:26" s="54" customFormat="1" ht="14.25" customHeight="1" x14ac:dyDescent="0.2">
      <c r="B25" s="95"/>
      <c r="C25" s="95"/>
      <c r="D25" s="95"/>
      <c r="E25" s="95"/>
      <c r="F25" s="95"/>
      <c r="G25" s="95"/>
      <c r="H25" s="95"/>
      <c r="I25" s="95"/>
      <c r="J25" s="95"/>
      <c r="K25" s="95"/>
      <c r="L25" s="95"/>
      <c r="M25" s="95"/>
      <c r="N25" s="95"/>
      <c r="S25" s="55"/>
      <c r="T25" s="55"/>
      <c r="U25" s="55"/>
      <c r="V25" s="55"/>
      <c r="W25" s="55"/>
    </row>
    <row r="26" spans="1:26" s="54" customFormat="1" ht="24.75" customHeight="1" x14ac:dyDescent="0.2">
      <c r="B26" s="93"/>
      <c r="C26" s="93"/>
      <c r="D26" s="93"/>
      <c r="E26" s="93"/>
      <c r="F26" s="93"/>
      <c r="G26" s="93"/>
      <c r="H26" s="93"/>
      <c r="I26" s="93"/>
      <c r="J26" s="93"/>
      <c r="K26" s="93"/>
      <c r="L26" s="93"/>
      <c r="M26" s="93"/>
      <c r="N26" s="93"/>
      <c r="S26" s="45"/>
      <c r="T26" s="45"/>
      <c r="U26" s="45"/>
      <c r="V26" s="45"/>
      <c r="W26" s="45"/>
      <c r="X26" s="45"/>
      <c r="Y26" s="45"/>
    </row>
    <row r="27" spans="1:26" ht="15.75" customHeight="1" x14ac:dyDescent="0.25">
      <c r="A27" s="96" t="s">
        <v>129</v>
      </c>
      <c r="B27" s="96"/>
      <c r="C27" s="79"/>
      <c r="D27" s="79"/>
      <c r="E27" s="270"/>
      <c r="F27" s="79"/>
      <c r="G27" s="79"/>
      <c r="H27" s="79"/>
      <c r="I27" s="270"/>
      <c r="J27" s="79"/>
      <c r="K27" s="79"/>
      <c r="L27" s="79"/>
      <c r="M27" s="270"/>
      <c r="N27" s="79"/>
      <c r="O27" s="54"/>
      <c r="P27" s="54"/>
      <c r="Q27" s="54"/>
      <c r="R27" s="54"/>
    </row>
    <row r="28" spans="1:26" ht="15.75" customHeight="1" thickBot="1" x14ac:dyDescent="0.25">
      <c r="A28" s="427" t="s">
        <v>19</v>
      </c>
      <c r="B28" s="428"/>
      <c r="C28" s="429" t="s">
        <v>48</v>
      </c>
      <c r="D28" s="430"/>
      <c r="E28" s="430"/>
      <c r="F28" s="431"/>
      <c r="G28" s="429" t="s">
        <v>21</v>
      </c>
      <c r="H28" s="430"/>
      <c r="I28" s="430"/>
      <c r="J28" s="431"/>
      <c r="K28" s="429" t="s">
        <v>47</v>
      </c>
      <c r="L28" s="430"/>
      <c r="M28" s="430"/>
      <c r="N28" s="430"/>
      <c r="O28" s="429" t="s">
        <v>123</v>
      </c>
      <c r="P28" s="430"/>
      <c r="Q28" s="430"/>
      <c r="R28" s="431"/>
    </row>
    <row r="29" spans="1:26" ht="21.75" customHeight="1" x14ac:dyDescent="0.2">
      <c r="A29" s="427"/>
      <c r="B29" s="428"/>
      <c r="C29" s="419" t="s">
        <v>100</v>
      </c>
      <c r="D29" s="419" t="s">
        <v>115</v>
      </c>
      <c r="E29" s="419" t="s">
        <v>182</v>
      </c>
      <c r="F29" s="419" t="s">
        <v>113</v>
      </c>
      <c r="G29" s="419" t="s">
        <v>100</v>
      </c>
      <c r="H29" s="419" t="s">
        <v>115</v>
      </c>
      <c r="I29" s="419" t="s">
        <v>182</v>
      </c>
      <c r="J29" s="419" t="s">
        <v>113</v>
      </c>
      <c r="K29" s="419" t="s">
        <v>100</v>
      </c>
      <c r="L29" s="419" t="s">
        <v>115</v>
      </c>
      <c r="M29" s="419" t="s">
        <v>182</v>
      </c>
      <c r="N29" s="419" t="s">
        <v>113</v>
      </c>
      <c r="O29" s="419" t="s">
        <v>100</v>
      </c>
      <c r="P29" s="419" t="s">
        <v>115</v>
      </c>
      <c r="Q29" s="419" t="s">
        <v>182</v>
      </c>
      <c r="R29" s="419" t="s">
        <v>113</v>
      </c>
    </row>
    <row r="30" spans="1:26" ht="21.75" customHeight="1" x14ac:dyDescent="0.2">
      <c r="A30" s="427"/>
      <c r="B30" s="428"/>
      <c r="C30" s="420"/>
      <c r="D30" s="420"/>
      <c r="E30" s="420"/>
      <c r="F30" s="420"/>
      <c r="G30" s="420"/>
      <c r="H30" s="420"/>
      <c r="I30" s="420"/>
      <c r="J30" s="420"/>
      <c r="K30" s="420"/>
      <c r="L30" s="420"/>
      <c r="M30" s="420"/>
      <c r="N30" s="420"/>
      <c r="O30" s="420"/>
      <c r="P30" s="420"/>
      <c r="Q30" s="420"/>
      <c r="R30" s="420"/>
    </row>
    <row r="31" spans="1:26" ht="15" customHeight="1" x14ac:dyDescent="0.25">
      <c r="A31" s="441" t="s">
        <v>0</v>
      </c>
      <c r="B31" s="442"/>
      <c r="C31" s="60">
        <v>22607</v>
      </c>
      <c r="D31" s="60">
        <v>15840</v>
      </c>
      <c r="E31" s="60">
        <v>5300</v>
      </c>
      <c r="F31" s="60">
        <v>1467</v>
      </c>
      <c r="G31" s="60">
        <v>12466</v>
      </c>
      <c r="H31" s="60">
        <v>8254</v>
      </c>
      <c r="I31" s="60">
        <v>3341</v>
      </c>
      <c r="J31" s="60">
        <v>871</v>
      </c>
      <c r="K31" s="60">
        <v>8357</v>
      </c>
      <c r="L31" s="60">
        <v>6471</v>
      </c>
      <c r="M31" s="59">
        <v>1584</v>
      </c>
      <c r="N31" s="59">
        <v>302</v>
      </c>
      <c r="O31" s="60">
        <v>1785</v>
      </c>
      <c r="P31" s="60">
        <v>1116</v>
      </c>
      <c r="Q31" s="59">
        <v>375</v>
      </c>
      <c r="R31" s="59">
        <v>294</v>
      </c>
      <c r="S31" s="47"/>
      <c r="T31" s="47"/>
      <c r="U31" s="47"/>
      <c r="V31" s="47"/>
      <c r="W31" s="47"/>
      <c r="X31" s="47"/>
      <c r="Y31" s="47"/>
      <c r="Z31" s="47"/>
    </row>
    <row r="32" spans="1:26" ht="14.25" customHeight="1" x14ac:dyDescent="0.2">
      <c r="A32" s="436" t="s">
        <v>18</v>
      </c>
      <c r="B32" s="437"/>
      <c r="C32" s="57">
        <v>43</v>
      </c>
      <c r="D32" s="57">
        <v>28</v>
      </c>
      <c r="E32" s="57">
        <v>10</v>
      </c>
      <c r="F32" s="57">
        <v>5</v>
      </c>
      <c r="G32" s="57">
        <v>38</v>
      </c>
      <c r="H32" s="57">
        <v>28</v>
      </c>
      <c r="I32" s="57">
        <v>6</v>
      </c>
      <c r="J32" s="57">
        <v>5</v>
      </c>
      <c r="K32" s="57">
        <v>5</v>
      </c>
      <c r="L32" s="57" t="s">
        <v>230</v>
      </c>
      <c r="M32" s="56">
        <v>5</v>
      </c>
      <c r="N32" s="56" t="s">
        <v>38</v>
      </c>
      <c r="O32" s="57" t="s">
        <v>38</v>
      </c>
      <c r="P32" s="57" t="s">
        <v>38</v>
      </c>
      <c r="Q32" s="56" t="s">
        <v>38</v>
      </c>
      <c r="R32" s="56" t="s">
        <v>38</v>
      </c>
      <c r="S32" s="47"/>
      <c r="T32" s="47"/>
      <c r="U32" s="47"/>
      <c r="V32" s="47"/>
      <c r="W32" s="47"/>
    </row>
    <row r="33" spans="1:24" ht="14.25" customHeight="1" x14ac:dyDescent="0.2">
      <c r="A33" s="436" t="s">
        <v>17</v>
      </c>
      <c r="B33" s="437"/>
      <c r="C33" s="57">
        <v>27</v>
      </c>
      <c r="D33" s="57">
        <v>26</v>
      </c>
      <c r="E33" s="57">
        <v>1</v>
      </c>
      <c r="F33" s="57" t="s">
        <v>38</v>
      </c>
      <c r="G33" s="57">
        <v>18</v>
      </c>
      <c r="H33" s="57">
        <v>18</v>
      </c>
      <c r="I33" s="57">
        <v>1</v>
      </c>
      <c r="J33" s="57" t="s">
        <v>38</v>
      </c>
      <c r="K33" s="57">
        <v>1</v>
      </c>
      <c r="L33" s="57">
        <v>1</v>
      </c>
      <c r="M33" s="56" t="s">
        <v>38</v>
      </c>
      <c r="N33" s="56" t="s">
        <v>38</v>
      </c>
      <c r="O33" s="57">
        <v>8</v>
      </c>
      <c r="P33" s="57">
        <v>8</v>
      </c>
      <c r="Q33" s="56" t="s">
        <v>38</v>
      </c>
      <c r="R33" s="56" t="s">
        <v>38</v>
      </c>
      <c r="S33" s="47"/>
      <c r="T33" s="47"/>
      <c r="U33" s="47"/>
      <c r="V33" s="47"/>
      <c r="W33" s="47"/>
    </row>
    <row r="34" spans="1:24" ht="14.25" customHeight="1" x14ac:dyDescent="0.2">
      <c r="A34" s="436" t="s">
        <v>16</v>
      </c>
      <c r="B34" s="437"/>
      <c r="C34" s="57">
        <v>1348</v>
      </c>
      <c r="D34" s="57">
        <v>105</v>
      </c>
      <c r="E34" s="57">
        <v>1227</v>
      </c>
      <c r="F34" s="57">
        <v>15</v>
      </c>
      <c r="G34" s="57">
        <v>814</v>
      </c>
      <c r="H34" s="57">
        <v>59</v>
      </c>
      <c r="I34" s="57">
        <v>742</v>
      </c>
      <c r="J34" s="57">
        <v>13</v>
      </c>
      <c r="K34" s="57">
        <v>421</v>
      </c>
      <c r="L34" s="57">
        <v>35</v>
      </c>
      <c r="M34" s="56">
        <v>385</v>
      </c>
      <c r="N34" s="56" t="s">
        <v>38</v>
      </c>
      <c r="O34" s="57">
        <v>113</v>
      </c>
      <c r="P34" s="57">
        <v>11</v>
      </c>
      <c r="Q34" s="56">
        <v>99</v>
      </c>
      <c r="R34" s="56">
        <v>3</v>
      </c>
      <c r="S34" s="47"/>
      <c r="T34" s="47"/>
      <c r="U34" s="47"/>
      <c r="V34" s="47"/>
      <c r="W34" s="47"/>
    </row>
    <row r="35" spans="1:24" ht="14.25" customHeight="1" x14ac:dyDescent="0.2">
      <c r="A35" s="436" t="s">
        <v>15</v>
      </c>
      <c r="B35" s="437"/>
      <c r="C35" s="57">
        <v>2656</v>
      </c>
      <c r="D35" s="57">
        <v>1976</v>
      </c>
      <c r="E35" s="57">
        <v>237</v>
      </c>
      <c r="F35" s="57">
        <v>443</v>
      </c>
      <c r="G35" s="57">
        <v>1307</v>
      </c>
      <c r="H35" s="57">
        <v>911</v>
      </c>
      <c r="I35" s="57">
        <v>131</v>
      </c>
      <c r="J35" s="57">
        <v>265</v>
      </c>
      <c r="K35" s="57">
        <v>1198</v>
      </c>
      <c r="L35" s="57">
        <v>927</v>
      </c>
      <c r="M35" s="56">
        <v>92</v>
      </c>
      <c r="N35" s="56">
        <v>178</v>
      </c>
      <c r="O35" s="57">
        <v>151</v>
      </c>
      <c r="P35" s="57">
        <v>138</v>
      </c>
      <c r="Q35" s="56">
        <v>13</v>
      </c>
      <c r="R35" s="56" t="s">
        <v>230</v>
      </c>
      <c r="S35" s="47"/>
      <c r="T35" s="47"/>
      <c r="U35" s="47"/>
      <c r="V35" s="47"/>
      <c r="W35" s="47"/>
      <c r="X35" s="47"/>
    </row>
    <row r="36" spans="1:24" ht="14.25" customHeight="1" x14ac:dyDescent="0.2">
      <c r="A36" s="436" t="s">
        <v>14</v>
      </c>
      <c r="B36" s="437"/>
      <c r="C36" s="57">
        <v>1503</v>
      </c>
      <c r="D36" s="57">
        <v>467</v>
      </c>
      <c r="E36" s="57">
        <v>1030</v>
      </c>
      <c r="F36" s="57">
        <v>6</v>
      </c>
      <c r="G36" s="57">
        <v>734</v>
      </c>
      <c r="H36" s="57">
        <v>127</v>
      </c>
      <c r="I36" s="57">
        <v>600</v>
      </c>
      <c r="J36" s="57">
        <v>6</v>
      </c>
      <c r="K36" s="57">
        <v>654</v>
      </c>
      <c r="L36" s="57">
        <v>291</v>
      </c>
      <c r="M36" s="56">
        <v>362</v>
      </c>
      <c r="N36" s="56" t="s">
        <v>38</v>
      </c>
      <c r="O36" s="57">
        <v>116</v>
      </c>
      <c r="P36" s="57">
        <v>48</v>
      </c>
      <c r="Q36" s="56">
        <v>68</v>
      </c>
      <c r="R36" s="56" t="s">
        <v>38</v>
      </c>
      <c r="S36" s="47"/>
      <c r="T36" s="47"/>
      <c r="U36" s="47"/>
      <c r="V36" s="47"/>
      <c r="W36" s="47"/>
    </row>
    <row r="37" spans="1:24" ht="14.25" x14ac:dyDescent="0.2">
      <c r="A37" s="432" t="s">
        <v>71</v>
      </c>
      <c r="B37" s="433"/>
      <c r="C37" s="57"/>
      <c r="D37" s="57"/>
      <c r="E37" s="57"/>
      <c r="F37" s="57"/>
      <c r="G37" s="57"/>
      <c r="H37" s="57"/>
      <c r="I37" s="57"/>
      <c r="J37" s="57"/>
      <c r="K37" s="57"/>
      <c r="L37" s="57"/>
      <c r="M37" s="56"/>
      <c r="N37" s="56"/>
      <c r="O37" s="57"/>
      <c r="P37" s="57"/>
      <c r="Q37" s="56"/>
      <c r="R37" s="56"/>
      <c r="S37" s="47"/>
      <c r="T37" s="47"/>
      <c r="U37" s="47"/>
      <c r="V37" s="47"/>
      <c r="W37" s="47"/>
    </row>
    <row r="38" spans="1:24" ht="13.5" customHeight="1" x14ac:dyDescent="0.2">
      <c r="B38" s="58" t="s">
        <v>160</v>
      </c>
      <c r="C38" s="57">
        <v>1195</v>
      </c>
      <c r="D38" s="57">
        <v>1003</v>
      </c>
      <c r="E38" s="57">
        <v>164</v>
      </c>
      <c r="F38" s="57">
        <v>29</v>
      </c>
      <c r="G38" s="57">
        <v>144</v>
      </c>
      <c r="H38" s="57">
        <v>49</v>
      </c>
      <c r="I38" s="57">
        <v>67</v>
      </c>
      <c r="J38" s="57">
        <v>28</v>
      </c>
      <c r="K38" s="57">
        <v>1020</v>
      </c>
      <c r="L38" s="57">
        <v>953</v>
      </c>
      <c r="M38" s="56">
        <v>65</v>
      </c>
      <c r="N38" s="56">
        <v>1</v>
      </c>
      <c r="O38" s="57">
        <v>32</v>
      </c>
      <c r="P38" s="57" t="s">
        <v>230</v>
      </c>
      <c r="Q38" s="56">
        <v>32</v>
      </c>
      <c r="R38" s="56" t="s">
        <v>230</v>
      </c>
      <c r="S38" s="47"/>
      <c r="T38" s="47"/>
      <c r="U38" s="47"/>
      <c r="V38" s="47"/>
      <c r="W38" s="47"/>
    </row>
    <row r="39" spans="1:24" ht="14.25" customHeight="1" x14ac:dyDescent="0.2">
      <c r="A39" s="436" t="s">
        <v>13</v>
      </c>
      <c r="B39" s="437"/>
      <c r="C39" s="57">
        <v>650</v>
      </c>
      <c r="D39" s="57">
        <v>561</v>
      </c>
      <c r="E39" s="57" t="s">
        <v>38</v>
      </c>
      <c r="F39" s="57">
        <v>89</v>
      </c>
      <c r="G39" s="57">
        <v>454</v>
      </c>
      <c r="H39" s="57">
        <v>366</v>
      </c>
      <c r="I39" s="57" t="s">
        <v>38</v>
      </c>
      <c r="J39" s="57">
        <v>88</v>
      </c>
      <c r="K39" s="57">
        <v>172</v>
      </c>
      <c r="L39" s="57">
        <v>172</v>
      </c>
      <c r="M39" s="56" t="s">
        <v>38</v>
      </c>
      <c r="N39" s="56" t="s">
        <v>38</v>
      </c>
      <c r="O39" s="57">
        <v>24</v>
      </c>
      <c r="P39" s="57">
        <v>23</v>
      </c>
      <c r="Q39" s="56" t="s">
        <v>38</v>
      </c>
      <c r="R39" s="56">
        <v>1</v>
      </c>
      <c r="S39" s="47"/>
      <c r="T39" s="47"/>
      <c r="U39" s="47"/>
      <c r="V39" s="47"/>
      <c r="W39" s="47"/>
    </row>
    <row r="40" spans="1:24" ht="14.25" customHeight="1" x14ac:dyDescent="0.2">
      <c r="A40" s="436" t="s">
        <v>161</v>
      </c>
      <c r="B40" s="437"/>
      <c r="C40" s="57">
        <v>290</v>
      </c>
      <c r="D40" s="57">
        <v>214</v>
      </c>
      <c r="E40" s="57">
        <v>71</v>
      </c>
      <c r="F40" s="57">
        <v>5</v>
      </c>
      <c r="G40" s="57">
        <v>113</v>
      </c>
      <c r="H40" s="57">
        <v>58</v>
      </c>
      <c r="I40" s="57">
        <v>52</v>
      </c>
      <c r="J40" s="57">
        <v>3</v>
      </c>
      <c r="K40" s="57">
        <v>138</v>
      </c>
      <c r="L40" s="57">
        <v>125</v>
      </c>
      <c r="M40" s="56">
        <v>13</v>
      </c>
      <c r="N40" s="56" t="s">
        <v>38</v>
      </c>
      <c r="O40" s="57">
        <v>38</v>
      </c>
      <c r="P40" s="57">
        <v>31</v>
      </c>
      <c r="Q40" s="56">
        <v>5</v>
      </c>
      <c r="R40" s="56">
        <v>2</v>
      </c>
      <c r="S40" s="47"/>
      <c r="T40" s="47"/>
      <c r="U40" s="47"/>
      <c r="V40" s="47"/>
      <c r="W40" s="47"/>
    </row>
    <row r="41" spans="1:24" ht="14.25" customHeight="1" x14ac:dyDescent="0.2">
      <c r="A41" s="436" t="s">
        <v>162</v>
      </c>
      <c r="B41" s="437"/>
      <c r="C41" s="57">
        <v>2574</v>
      </c>
      <c r="D41" s="57">
        <v>2077</v>
      </c>
      <c r="E41" s="57">
        <v>486</v>
      </c>
      <c r="F41" s="57">
        <v>11</v>
      </c>
      <c r="G41" s="57">
        <v>509</v>
      </c>
      <c r="H41" s="57">
        <v>179</v>
      </c>
      <c r="I41" s="57">
        <v>322</v>
      </c>
      <c r="J41" s="57">
        <v>7</v>
      </c>
      <c r="K41" s="57">
        <v>1934</v>
      </c>
      <c r="L41" s="57">
        <v>1779</v>
      </c>
      <c r="M41" s="56">
        <v>155</v>
      </c>
      <c r="N41" s="56" t="s">
        <v>38</v>
      </c>
      <c r="O41" s="57">
        <v>131</v>
      </c>
      <c r="P41" s="57">
        <v>119</v>
      </c>
      <c r="Q41" s="56">
        <v>9</v>
      </c>
      <c r="R41" s="56">
        <v>3</v>
      </c>
      <c r="S41" s="47"/>
      <c r="T41" s="47"/>
      <c r="U41" s="47"/>
      <c r="V41" s="47"/>
      <c r="W41" s="47"/>
    </row>
    <row r="42" spans="1:24" ht="14.25" x14ac:dyDescent="0.2">
      <c r="A42" s="432" t="s">
        <v>163</v>
      </c>
      <c r="B42" s="433"/>
      <c r="C42" s="57"/>
      <c r="D42" s="57"/>
      <c r="E42" s="57"/>
      <c r="F42" s="57"/>
      <c r="G42" s="57"/>
      <c r="H42" s="57"/>
      <c r="I42" s="57"/>
      <c r="J42" s="57"/>
      <c r="K42" s="57"/>
      <c r="L42" s="57"/>
      <c r="M42" s="56"/>
      <c r="N42" s="56"/>
      <c r="O42" s="57"/>
      <c r="P42" s="57"/>
      <c r="Q42" s="56"/>
      <c r="R42" s="56"/>
      <c r="S42" s="47"/>
      <c r="T42" s="47"/>
      <c r="U42" s="47"/>
      <c r="V42" s="47"/>
      <c r="W42" s="47"/>
    </row>
    <row r="43" spans="1:24" ht="13.5" customHeight="1" x14ac:dyDescent="0.2">
      <c r="B43" s="58" t="s">
        <v>147</v>
      </c>
      <c r="C43" s="57">
        <v>3388</v>
      </c>
      <c r="D43" s="57">
        <v>1590</v>
      </c>
      <c r="E43" s="57">
        <v>1258</v>
      </c>
      <c r="F43" s="57">
        <v>539</v>
      </c>
      <c r="G43" s="57">
        <v>1617</v>
      </c>
      <c r="H43" s="57">
        <v>550</v>
      </c>
      <c r="I43" s="57">
        <v>814</v>
      </c>
      <c r="J43" s="57">
        <v>253</v>
      </c>
      <c r="K43" s="57">
        <v>1468</v>
      </c>
      <c r="L43" s="57">
        <v>999</v>
      </c>
      <c r="M43" s="56">
        <v>370</v>
      </c>
      <c r="N43" s="56">
        <v>99</v>
      </c>
      <c r="O43" s="57">
        <v>303</v>
      </c>
      <c r="P43" s="57">
        <v>40</v>
      </c>
      <c r="Q43" s="56">
        <v>75</v>
      </c>
      <c r="R43" s="56">
        <v>188</v>
      </c>
      <c r="S43" s="47"/>
      <c r="T43" s="47"/>
      <c r="U43" s="47"/>
      <c r="V43" s="47"/>
      <c r="W43" s="47"/>
    </row>
    <row r="44" spans="1:24" ht="14.25" customHeight="1" x14ac:dyDescent="0.2">
      <c r="A44" s="436" t="s">
        <v>12</v>
      </c>
      <c r="B44" s="437"/>
      <c r="C44" s="57">
        <v>3649</v>
      </c>
      <c r="D44" s="57">
        <v>2754</v>
      </c>
      <c r="E44" s="57">
        <v>668</v>
      </c>
      <c r="F44" s="57">
        <v>228</v>
      </c>
      <c r="G44" s="57">
        <v>1531</v>
      </c>
      <c r="H44" s="57">
        <v>885</v>
      </c>
      <c r="I44" s="57">
        <v>505</v>
      </c>
      <c r="J44" s="57">
        <v>141</v>
      </c>
      <c r="K44" s="57">
        <v>1295</v>
      </c>
      <c r="L44" s="57">
        <v>1185</v>
      </c>
      <c r="M44" s="56">
        <v>97</v>
      </c>
      <c r="N44" s="56">
        <v>12</v>
      </c>
      <c r="O44" s="57">
        <v>823</v>
      </c>
      <c r="P44" s="57">
        <v>683</v>
      </c>
      <c r="Q44" s="56">
        <v>66</v>
      </c>
      <c r="R44" s="56">
        <v>74</v>
      </c>
      <c r="S44" s="47"/>
      <c r="T44" s="47"/>
      <c r="U44" s="47"/>
      <c r="V44" s="47"/>
      <c r="W44" s="47"/>
    </row>
    <row r="45" spans="1:24" s="54" customFormat="1" ht="14.25" customHeight="1" x14ac:dyDescent="0.2">
      <c r="A45" s="436" t="s">
        <v>164</v>
      </c>
      <c r="B45" s="437"/>
      <c r="C45" s="57">
        <v>5284</v>
      </c>
      <c r="D45" s="57">
        <v>5039</v>
      </c>
      <c r="E45" s="57">
        <v>148</v>
      </c>
      <c r="F45" s="57">
        <v>97</v>
      </c>
      <c r="G45" s="57">
        <v>5186</v>
      </c>
      <c r="H45" s="57">
        <v>5023</v>
      </c>
      <c r="I45" s="57">
        <v>101</v>
      </c>
      <c r="J45" s="57">
        <v>62</v>
      </c>
      <c r="K45" s="57">
        <v>51</v>
      </c>
      <c r="L45" s="57">
        <v>1</v>
      </c>
      <c r="M45" s="56">
        <v>38</v>
      </c>
      <c r="N45" s="56">
        <v>12</v>
      </c>
      <c r="O45" s="57">
        <v>46</v>
      </c>
      <c r="P45" s="57">
        <v>15</v>
      </c>
      <c r="Q45" s="56">
        <v>9</v>
      </c>
      <c r="R45" s="56">
        <v>23</v>
      </c>
      <c r="S45" s="55"/>
      <c r="T45" s="55"/>
      <c r="U45" s="55"/>
      <c r="V45" s="55"/>
      <c r="W45" s="55"/>
    </row>
    <row r="46" spans="1:24" s="54" customFormat="1" ht="15.75" customHeight="1" thickBot="1" x14ac:dyDescent="0.25">
      <c r="A46" s="438" t="s">
        <v>165</v>
      </c>
      <c r="B46" s="439"/>
      <c r="C46" s="212" t="s">
        <v>38</v>
      </c>
      <c r="D46" s="212" t="s">
        <v>38</v>
      </c>
      <c r="E46" s="212" t="s">
        <v>38</v>
      </c>
      <c r="F46" s="212" t="s">
        <v>38</v>
      </c>
      <c r="G46" s="212" t="s">
        <v>38</v>
      </c>
      <c r="H46" s="212" t="s">
        <v>38</v>
      </c>
      <c r="I46" s="212" t="s">
        <v>38</v>
      </c>
      <c r="J46" s="212" t="s">
        <v>38</v>
      </c>
      <c r="K46" s="212" t="s">
        <v>38</v>
      </c>
      <c r="L46" s="212" t="s">
        <v>38</v>
      </c>
      <c r="M46" s="213" t="s">
        <v>38</v>
      </c>
      <c r="N46" s="213" t="s">
        <v>38</v>
      </c>
      <c r="O46" s="212" t="s">
        <v>38</v>
      </c>
      <c r="P46" s="212" t="s">
        <v>38</v>
      </c>
      <c r="Q46" s="213" t="s">
        <v>38</v>
      </c>
      <c r="R46" s="213" t="s">
        <v>38</v>
      </c>
      <c r="S46" s="55"/>
      <c r="T46" s="55"/>
      <c r="U46" s="55"/>
      <c r="V46" s="55"/>
      <c r="W46" s="55"/>
    </row>
    <row r="47" spans="1:24" s="54" customFormat="1" ht="14.25" customHeight="1" x14ac:dyDescent="0.25">
      <c r="B47" s="45"/>
      <c r="C47" s="45"/>
      <c r="D47" s="45"/>
      <c r="E47" s="45"/>
      <c r="F47" s="45"/>
      <c r="G47" s="45"/>
      <c r="H47" s="45"/>
      <c r="I47" s="45"/>
      <c r="J47" s="45"/>
      <c r="K47" s="45"/>
      <c r="L47" s="45"/>
      <c r="M47" s="45"/>
      <c r="N47" s="45"/>
      <c r="O47" s="45"/>
      <c r="P47" s="367" t="s">
        <v>23</v>
      </c>
      <c r="Q47" s="367"/>
      <c r="R47" s="367"/>
      <c r="S47" s="55"/>
      <c r="T47" s="55"/>
      <c r="U47" s="55"/>
      <c r="V47" s="55"/>
      <c r="W47" s="55"/>
    </row>
    <row r="48" spans="1:24" x14ac:dyDescent="0.2">
      <c r="B48" s="352"/>
      <c r="C48" s="352"/>
      <c r="D48" s="352"/>
      <c r="E48" s="352"/>
      <c r="F48" s="352"/>
      <c r="G48" s="352"/>
      <c r="H48" s="352"/>
      <c r="I48" s="352"/>
      <c r="J48" s="352"/>
      <c r="K48" s="352"/>
      <c r="L48" s="352"/>
      <c r="M48" s="352"/>
      <c r="N48" s="352"/>
    </row>
    <row r="49" spans="2:14" x14ac:dyDescent="0.2">
      <c r="B49" s="344"/>
      <c r="C49" s="344"/>
      <c r="D49" s="344"/>
      <c r="E49" s="344"/>
      <c r="F49" s="344"/>
      <c r="G49" s="344"/>
      <c r="H49" s="344"/>
      <c r="I49" s="344"/>
      <c r="J49" s="344"/>
      <c r="K49" s="344"/>
      <c r="L49" s="344"/>
      <c r="M49" s="344"/>
      <c r="N49" s="344"/>
    </row>
    <row r="50" spans="2:14" x14ac:dyDescent="0.2">
      <c r="B50" s="142"/>
      <c r="C50" s="139"/>
      <c r="D50" s="139"/>
      <c r="E50" s="265"/>
      <c r="F50" s="139"/>
      <c r="G50" s="139"/>
      <c r="H50" s="139"/>
      <c r="I50" s="265"/>
      <c r="J50" s="139"/>
      <c r="K50" s="139"/>
      <c r="L50" s="139"/>
      <c r="M50" s="265"/>
      <c r="N50" s="139"/>
    </row>
    <row r="51" spans="2:14" x14ac:dyDescent="0.2">
      <c r="B51" s="145"/>
    </row>
  </sheetData>
  <mergeCells count="77">
    <mergeCell ref="R29:R30"/>
    <mergeCell ref="K29:K30"/>
    <mergeCell ref="P7:P8"/>
    <mergeCell ref="J29:J30"/>
    <mergeCell ref="L7:L8"/>
    <mergeCell ref="N7:N8"/>
    <mergeCell ref="Q29:Q30"/>
    <mergeCell ref="C29:C30"/>
    <mergeCell ref="D29:D30"/>
    <mergeCell ref="F7:F8"/>
    <mergeCell ref="O7:O8"/>
    <mergeCell ref="P47:R47"/>
    <mergeCell ref="L29:L30"/>
    <mergeCell ref="N29:N30"/>
    <mergeCell ref="O29:O30"/>
    <mergeCell ref="P29:P30"/>
    <mergeCell ref="K7:K8"/>
    <mergeCell ref="F29:F30"/>
    <mergeCell ref="D7:D8"/>
    <mergeCell ref="G29:G30"/>
    <mergeCell ref="H29:H30"/>
    <mergeCell ref="K28:N28"/>
    <mergeCell ref="O28:R28"/>
    <mergeCell ref="B48:N48"/>
    <mergeCell ref="B49:N49"/>
    <mergeCell ref="C28:F28"/>
    <mergeCell ref="G28:J28"/>
    <mergeCell ref="G7:G8"/>
    <mergeCell ref="H7:H8"/>
    <mergeCell ref="A28:B30"/>
    <mergeCell ref="A9:B9"/>
    <mergeCell ref="A10:B10"/>
    <mergeCell ref="A11:B11"/>
    <mergeCell ref="A12:B12"/>
    <mergeCell ref="A13:B13"/>
    <mergeCell ref="A14:B14"/>
    <mergeCell ref="A15:B15"/>
    <mergeCell ref="A17:B17"/>
    <mergeCell ref="A18:B18"/>
    <mergeCell ref="A5:B5"/>
    <mergeCell ref="A1:R1"/>
    <mergeCell ref="A2:R2"/>
    <mergeCell ref="A3:R3"/>
    <mergeCell ref="A6:B8"/>
    <mergeCell ref="C6:F6"/>
    <mergeCell ref="G6:J6"/>
    <mergeCell ref="K6:N6"/>
    <mergeCell ref="O6:R6"/>
    <mergeCell ref="C7:C8"/>
    <mergeCell ref="R7:R8"/>
    <mergeCell ref="J7:J8"/>
    <mergeCell ref="E7:E8"/>
    <mergeCell ref="Q7:Q8"/>
    <mergeCell ref="A19:B19"/>
    <mergeCell ref="A20:B20"/>
    <mergeCell ref="A22:B22"/>
    <mergeCell ref="A23:B23"/>
    <mergeCell ref="A24:B24"/>
    <mergeCell ref="A31:B31"/>
    <mergeCell ref="A32:B32"/>
    <mergeCell ref="A33:B33"/>
    <mergeCell ref="A34:B34"/>
    <mergeCell ref="A35:B35"/>
    <mergeCell ref="A42:B42"/>
    <mergeCell ref="A44:B44"/>
    <mergeCell ref="A45:B45"/>
    <mergeCell ref="A46:B46"/>
    <mergeCell ref="A36:B36"/>
    <mergeCell ref="A37:B37"/>
    <mergeCell ref="A39:B39"/>
    <mergeCell ref="A40:B40"/>
    <mergeCell ref="A41:B41"/>
    <mergeCell ref="E29:E30"/>
    <mergeCell ref="I7:I8"/>
    <mergeCell ref="I29:I30"/>
    <mergeCell ref="M7:M8"/>
    <mergeCell ref="M29:M30"/>
  </mergeCells>
  <phoneticPr fontId="23" type="noConversion"/>
  <printOptions horizontalCentered="1"/>
  <pageMargins left="0.5" right="0.5" top="0.5" bottom="0.5" header="0.5" footer="0.5"/>
  <pageSetup scale="61"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Z57"/>
  <sheetViews>
    <sheetView zoomScale="70" zoomScaleNormal="70" workbookViewId="0">
      <selection activeCell="A52" sqref="A52"/>
    </sheetView>
  </sheetViews>
  <sheetFormatPr defaultColWidth="9.140625" defaultRowHeight="12.75" x14ac:dyDescent="0.2"/>
  <cols>
    <col min="1" max="1" width="2.28515625" style="45" customWidth="1"/>
    <col min="2" max="2" width="22.7109375" style="45" customWidth="1"/>
    <col min="3" max="18" width="11.28515625" style="45" customWidth="1"/>
    <col min="19" max="16384" width="9.140625" style="45"/>
  </cols>
  <sheetData>
    <row r="1" spans="1:26" ht="18" x14ac:dyDescent="0.25">
      <c r="A1" s="413" t="s">
        <v>78</v>
      </c>
      <c r="B1" s="413"/>
      <c r="C1" s="413"/>
      <c r="D1" s="413"/>
      <c r="E1" s="413"/>
      <c r="F1" s="413"/>
      <c r="G1" s="413"/>
      <c r="H1" s="413"/>
      <c r="I1" s="413"/>
      <c r="J1" s="413"/>
      <c r="K1" s="413"/>
      <c r="L1" s="413"/>
      <c r="M1" s="413"/>
      <c r="N1" s="413"/>
      <c r="O1" s="413"/>
      <c r="P1" s="413"/>
      <c r="Q1" s="413"/>
      <c r="R1" s="413"/>
    </row>
    <row r="2" spans="1:26" ht="18" customHeight="1" x14ac:dyDescent="0.3">
      <c r="A2" s="414" t="s">
        <v>177</v>
      </c>
      <c r="B2" s="414"/>
      <c r="C2" s="414"/>
      <c r="D2" s="414"/>
      <c r="E2" s="414"/>
      <c r="F2" s="414"/>
      <c r="G2" s="414"/>
      <c r="H2" s="414"/>
      <c r="I2" s="414"/>
      <c r="J2" s="414"/>
      <c r="K2" s="414"/>
      <c r="L2" s="414"/>
      <c r="M2" s="414"/>
      <c r="N2" s="414"/>
      <c r="O2" s="414"/>
      <c r="P2" s="414"/>
      <c r="Q2" s="414"/>
      <c r="R2" s="414"/>
    </row>
    <row r="3" spans="1:26" ht="15" x14ac:dyDescent="0.2">
      <c r="A3" s="447" t="s">
        <v>211</v>
      </c>
      <c r="B3" s="447"/>
      <c r="C3" s="447"/>
      <c r="D3" s="447"/>
      <c r="E3" s="447"/>
      <c r="F3" s="447"/>
      <c r="G3" s="447"/>
      <c r="H3" s="447"/>
      <c r="I3" s="447"/>
      <c r="J3" s="447"/>
      <c r="K3" s="447"/>
      <c r="L3" s="447"/>
      <c r="M3" s="447"/>
      <c r="N3" s="447"/>
      <c r="O3" s="447"/>
      <c r="P3" s="447"/>
      <c r="Q3" s="447"/>
      <c r="R3" s="447"/>
    </row>
    <row r="4" spans="1:26" ht="18.75" customHeight="1" x14ac:dyDescent="0.2">
      <c r="A4" s="217"/>
      <c r="B4" s="217"/>
      <c r="C4" s="217"/>
      <c r="D4" s="217"/>
      <c r="E4" s="271"/>
      <c r="F4" s="217"/>
      <c r="G4" s="217"/>
      <c r="H4" s="217"/>
      <c r="I4" s="271"/>
      <c r="J4" s="217"/>
      <c r="K4" s="217"/>
      <c r="L4" s="217"/>
      <c r="M4" s="271"/>
      <c r="N4" s="217"/>
      <c r="O4" s="217"/>
      <c r="P4" s="217"/>
      <c r="Q4" s="271"/>
      <c r="R4" s="217"/>
    </row>
    <row r="5" spans="1:26" ht="15.75" customHeight="1" x14ac:dyDescent="0.25">
      <c r="A5" s="96" t="s">
        <v>127</v>
      </c>
      <c r="B5" s="96"/>
      <c r="C5" s="79"/>
      <c r="D5" s="79"/>
      <c r="E5" s="270"/>
      <c r="F5" s="79"/>
      <c r="G5" s="79"/>
      <c r="H5" s="79"/>
      <c r="I5" s="270"/>
      <c r="J5" s="79"/>
      <c r="K5" s="79"/>
      <c r="L5" s="79"/>
      <c r="M5" s="270"/>
      <c r="N5" s="79"/>
    </row>
    <row r="6" spans="1:26" ht="18" customHeight="1" thickBot="1" x14ac:dyDescent="0.25">
      <c r="A6" s="427" t="s">
        <v>19</v>
      </c>
      <c r="B6" s="428"/>
      <c r="C6" s="429" t="s">
        <v>48</v>
      </c>
      <c r="D6" s="430"/>
      <c r="E6" s="430"/>
      <c r="F6" s="431"/>
      <c r="G6" s="429" t="s">
        <v>21</v>
      </c>
      <c r="H6" s="430"/>
      <c r="I6" s="430"/>
      <c r="J6" s="431"/>
      <c r="K6" s="429" t="s">
        <v>47</v>
      </c>
      <c r="L6" s="430"/>
      <c r="M6" s="430"/>
      <c r="N6" s="430"/>
      <c r="O6" s="429" t="s">
        <v>123</v>
      </c>
      <c r="P6" s="430"/>
      <c r="Q6" s="430"/>
      <c r="R6" s="431"/>
    </row>
    <row r="7" spans="1:26" ht="21.75" customHeight="1" x14ac:dyDescent="0.2">
      <c r="A7" s="427"/>
      <c r="B7" s="428"/>
      <c r="C7" s="419" t="s">
        <v>100</v>
      </c>
      <c r="D7" s="419" t="s">
        <v>115</v>
      </c>
      <c r="E7" s="419" t="s">
        <v>182</v>
      </c>
      <c r="F7" s="419" t="s">
        <v>113</v>
      </c>
      <c r="G7" s="419" t="s">
        <v>100</v>
      </c>
      <c r="H7" s="419" t="s">
        <v>115</v>
      </c>
      <c r="I7" s="419" t="s">
        <v>182</v>
      </c>
      <c r="J7" s="419" t="s">
        <v>113</v>
      </c>
      <c r="K7" s="419" t="s">
        <v>100</v>
      </c>
      <c r="L7" s="419" t="s">
        <v>115</v>
      </c>
      <c r="M7" s="419" t="s">
        <v>182</v>
      </c>
      <c r="N7" s="419" t="s">
        <v>113</v>
      </c>
      <c r="O7" s="419" t="s">
        <v>100</v>
      </c>
      <c r="P7" s="419" t="s">
        <v>115</v>
      </c>
      <c r="Q7" s="419" t="s">
        <v>182</v>
      </c>
      <c r="R7" s="419" t="s">
        <v>113</v>
      </c>
    </row>
    <row r="8" spans="1:26" ht="21.75" customHeight="1" x14ac:dyDescent="0.2">
      <c r="A8" s="427"/>
      <c r="B8" s="428"/>
      <c r="C8" s="420"/>
      <c r="D8" s="420"/>
      <c r="E8" s="420"/>
      <c r="F8" s="420"/>
      <c r="G8" s="420"/>
      <c r="H8" s="420"/>
      <c r="I8" s="420"/>
      <c r="J8" s="420"/>
      <c r="K8" s="420"/>
      <c r="L8" s="420"/>
      <c r="M8" s="420"/>
      <c r="N8" s="420"/>
      <c r="O8" s="420"/>
      <c r="P8" s="420"/>
      <c r="Q8" s="420"/>
      <c r="R8" s="420"/>
    </row>
    <row r="9" spans="1:26" ht="15" customHeight="1" x14ac:dyDescent="0.25">
      <c r="A9" s="441" t="s">
        <v>0</v>
      </c>
      <c r="B9" s="442"/>
      <c r="C9" s="60">
        <v>52654</v>
      </c>
      <c r="D9" s="60">
        <v>51582</v>
      </c>
      <c r="E9" s="60">
        <v>59</v>
      </c>
      <c r="F9" s="60">
        <v>1013</v>
      </c>
      <c r="G9" s="60">
        <v>21890</v>
      </c>
      <c r="H9" s="60">
        <v>21553</v>
      </c>
      <c r="I9" s="60">
        <v>12</v>
      </c>
      <c r="J9" s="60">
        <v>326</v>
      </c>
      <c r="K9" s="60">
        <v>17986</v>
      </c>
      <c r="L9" s="60">
        <v>17700</v>
      </c>
      <c r="M9" s="59">
        <v>7</v>
      </c>
      <c r="N9" s="59">
        <v>279</v>
      </c>
      <c r="O9" s="60">
        <v>12778</v>
      </c>
      <c r="P9" s="60">
        <v>12329</v>
      </c>
      <c r="Q9" s="59">
        <v>41</v>
      </c>
      <c r="R9" s="59">
        <v>408</v>
      </c>
      <c r="S9" s="47"/>
      <c r="T9" s="47"/>
      <c r="U9" s="47"/>
      <c r="V9" s="47"/>
      <c r="W9" s="47"/>
      <c r="X9" s="47"/>
      <c r="Y9" s="47"/>
      <c r="Z9" s="47"/>
    </row>
    <row r="10" spans="1:26" ht="14.25" customHeight="1" x14ac:dyDescent="0.2">
      <c r="A10" s="436" t="s">
        <v>18</v>
      </c>
      <c r="B10" s="437"/>
      <c r="C10" s="57">
        <v>392</v>
      </c>
      <c r="D10" s="57">
        <v>368</v>
      </c>
      <c r="E10" s="57">
        <v>1</v>
      </c>
      <c r="F10" s="57">
        <v>24</v>
      </c>
      <c r="G10" s="57">
        <v>259</v>
      </c>
      <c r="H10" s="57">
        <v>256</v>
      </c>
      <c r="I10" s="57">
        <v>1</v>
      </c>
      <c r="J10" s="57">
        <v>2</v>
      </c>
      <c r="K10" s="57">
        <v>66</v>
      </c>
      <c r="L10" s="57">
        <v>63</v>
      </c>
      <c r="M10" s="56" t="s">
        <v>38</v>
      </c>
      <c r="N10" s="56">
        <v>3</v>
      </c>
      <c r="O10" s="57">
        <v>67</v>
      </c>
      <c r="P10" s="57">
        <v>49</v>
      </c>
      <c r="Q10" s="56" t="s">
        <v>38</v>
      </c>
      <c r="R10" s="56">
        <v>19</v>
      </c>
      <c r="S10" s="47"/>
      <c r="T10" s="47"/>
      <c r="U10" s="47"/>
      <c r="V10" s="47"/>
      <c r="W10" s="47"/>
    </row>
    <row r="11" spans="1:26" ht="14.25" customHeight="1" x14ac:dyDescent="0.2">
      <c r="A11" s="436" t="s">
        <v>17</v>
      </c>
      <c r="B11" s="437"/>
      <c r="C11" s="57">
        <v>459</v>
      </c>
      <c r="D11" s="57">
        <v>454</v>
      </c>
      <c r="E11" s="57" t="s">
        <v>38</v>
      </c>
      <c r="F11" s="57">
        <v>5</v>
      </c>
      <c r="G11" s="57">
        <v>284</v>
      </c>
      <c r="H11" s="57">
        <v>283</v>
      </c>
      <c r="I11" s="57" t="s">
        <v>38</v>
      </c>
      <c r="J11" s="57">
        <v>1</v>
      </c>
      <c r="K11" s="57">
        <v>99</v>
      </c>
      <c r="L11" s="57">
        <v>95</v>
      </c>
      <c r="M11" s="56" t="s">
        <v>38</v>
      </c>
      <c r="N11" s="56">
        <v>4</v>
      </c>
      <c r="O11" s="57">
        <v>76</v>
      </c>
      <c r="P11" s="57">
        <v>76</v>
      </c>
      <c r="Q11" s="56" t="s">
        <v>38</v>
      </c>
      <c r="R11" s="56" t="s">
        <v>230</v>
      </c>
      <c r="S11" s="47"/>
      <c r="T11" s="47"/>
      <c r="U11" s="47"/>
      <c r="V11" s="47"/>
      <c r="W11" s="47"/>
    </row>
    <row r="12" spans="1:26" ht="14.25" customHeight="1" x14ac:dyDescent="0.2">
      <c r="A12" s="436" t="s">
        <v>16</v>
      </c>
      <c r="B12" s="437"/>
      <c r="C12" s="57">
        <v>1018</v>
      </c>
      <c r="D12" s="57">
        <v>983</v>
      </c>
      <c r="E12" s="57" t="s">
        <v>230</v>
      </c>
      <c r="F12" s="57">
        <v>35</v>
      </c>
      <c r="G12" s="57">
        <v>414</v>
      </c>
      <c r="H12" s="57">
        <v>410</v>
      </c>
      <c r="I12" s="57" t="s">
        <v>230</v>
      </c>
      <c r="J12" s="57">
        <v>4</v>
      </c>
      <c r="K12" s="57">
        <v>212</v>
      </c>
      <c r="L12" s="57">
        <v>191</v>
      </c>
      <c r="M12" s="56" t="s">
        <v>38</v>
      </c>
      <c r="N12" s="56">
        <v>21</v>
      </c>
      <c r="O12" s="57">
        <v>392</v>
      </c>
      <c r="P12" s="57">
        <v>381</v>
      </c>
      <c r="Q12" s="56" t="s">
        <v>230</v>
      </c>
      <c r="R12" s="56">
        <v>10</v>
      </c>
      <c r="S12" s="47"/>
      <c r="T12" s="47"/>
      <c r="U12" s="47"/>
      <c r="V12" s="47"/>
      <c r="W12" s="47"/>
    </row>
    <row r="13" spans="1:26" ht="14.25" customHeight="1" x14ac:dyDescent="0.2">
      <c r="A13" s="436" t="s">
        <v>15</v>
      </c>
      <c r="B13" s="437"/>
      <c r="C13" s="57">
        <v>11222</v>
      </c>
      <c r="D13" s="57">
        <v>10992</v>
      </c>
      <c r="E13" s="57">
        <v>3</v>
      </c>
      <c r="F13" s="57">
        <v>227</v>
      </c>
      <c r="G13" s="57">
        <v>4535</v>
      </c>
      <c r="H13" s="57">
        <v>4501</v>
      </c>
      <c r="I13" s="57" t="s">
        <v>230</v>
      </c>
      <c r="J13" s="57">
        <v>33</v>
      </c>
      <c r="K13" s="57">
        <v>4433</v>
      </c>
      <c r="L13" s="57">
        <v>4257</v>
      </c>
      <c r="M13" s="56" t="s">
        <v>38</v>
      </c>
      <c r="N13" s="56">
        <v>176</v>
      </c>
      <c r="O13" s="57">
        <v>2255</v>
      </c>
      <c r="P13" s="57">
        <v>2234</v>
      </c>
      <c r="Q13" s="56">
        <v>3</v>
      </c>
      <c r="R13" s="56">
        <v>18</v>
      </c>
      <c r="S13" s="47"/>
      <c r="T13" s="47"/>
      <c r="U13" s="47"/>
      <c r="V13" s="47"/>
      <c r="W13" s="47"/>
      <c r="X13" s="47"/>
    </row>
    <row r="14" spans="1:26" ht="14.25" customHeight="1" x14ac:dyDescent="0.2">
      <c r="A14" s="436" t="s">
        <v>14</v>
      </c>
      <c r="B14" s="437"/>
      <c r="C14" s="57">
        <v>2412</v>
      </c>
      <c r="D14" s="57">
        <v>2405</v>
      </c>
      <c r="E14" s="57" t="s">
        <v>38</v>
      </c>
      <c r="F14" s="57">
        <v>7</v>
      </c>
      <c r="G14" s="57">
        <v>1148</v>
      </c>
      <c r="H14" s="57">
        <v>1146</v>
      </c>
      <c r="I14" s="57" t="s">
        <v>38</v>
      </c>
      <c r="J14" s="57">
        <v>2</v>
      </c>
      <c r="K14" s="57">
        <v>839</v>
      </c>
      <c r="L14" s="57">
        <v>839</v>
      </c>
      <c r="M14" s="56" t="s">
        <v>38</v>
      </c>
      <c r="N14" s="56" t="s">
        <v>38</v>
      </c>
      <c r="O14" s="57">
        <v>425</v>
      </c>
      <c r="P14" s="57">
        <v>420</v>
      </c>
      <c r="Q14" s="56" t="s">
        <v>38</v>
      </c>
      <c r="R14" s="56">
        <v>5</v>
      </c>
      <c r="S14" s="47"/>
      <c r="T14" s="47"/>
      <c r="U14" s="47"/>
      <c r="V14" s="47"/>
      <c r="W14" s="47"/>
    </row>
    <row r="15" spans="1:26" ht="14.25" x14ac:dyDescent="0.2">
      <c r="A15" s="432" t="s">
        <v>71</v>
      </c>
      <c r="B15" s="433"/>
      <c r="C15" s="57"/>
      <c r="D15" s="57"/>
      <c r="E15" s="57"/>
      <c r="F15" s="57"/>
      <c r="G15" s="57"/>
      <c r="H15" s="57"/>
      <c r="I15" s="57"/>
      <c r="J15" s="57"/>
      <c r="K15" s="57"/>
      <c r="L15" s="57"/>
      <c r="M15" s="56"/>
      <c r="N15" s="56"/>
      <c r="O15" s="57"/>
      <c r="P15" s="57"/>
      <c r="Q15" s="56"/>
      <c r="R15" s="56"/>
      <c r="S15" s="47"/>
      <c r="T15" s="47"/>
      <c r="U15" s="47"/>
      <c r="V15" s="47"/>
      <c r="W15" s="47"/>
    </row>
    <row r="16" spans="1:26" ht="13.5" customHeight="1" x14ac:dyDescent="0.2">
      <c r="B16" s="58" t="s">
        <v>160</v>
      </c>
      <c r="C16" s="57">
        <v>2292</v>
      </c>
      <c r="D16" s="57">
        <v>2284</v>
      </c>
      <c r="E16" s="57" t="s">
        <v>230</v>
      </c>
      <c r="F16" s="57">
        <v>8</v>
      </c>
      <c r="G16" s="57">
        <v>957</v>
      </c>
      <c r="H16" s="57">
        <v>957</v>
      </c>
      <c r="I16" s="57" t="s">
        <v>38</v>
      </c>
      <c r="J16" s="57" t="s">
        <v>38</v>
      </c>
      <c r="K16" s="57">
        <v>1001</v>
      </c>
      <c r="L16" s="57">
        <v>995</v>
      </c>
      <c r="M16" s="56" t="s">
        <v>38</v>
      </c>
      <c r="N16" s="56">
        <v>5</v>
      </c>
      <c r="O16" s="57">
        <v>334</v>
      </c>
      <c r="P16" s="57">
        <v>331</v>
      </c>
      <c r="Q16" s="56" t="s">
        <v>230</v>
      </c>
      <c r="R16" s="56">
        <v>3</v>
      </c>
      <c r="S16" s="47"/>
      <c r="T16" s="47"/>
      <c r="U16" s="47"/>
      <c r="V16" s="47"/>
      <c r="W16" s="47"/>
    </row>
    <row r="17" spans="1:26" ht="14.25" customHeight="1" x14ac:dyDescent="0.2">
      <c r="A17" s="436" t="s">
        <v>13</v>
      </c>
      <c r="B17" s="437"/>
      <c r="C17" s="57">
        <v>526</v>
      </c>
      <c r="D17" s="57">
        <v>514</v>
      </c>
      <c r="E17" s="57">
        <v>9</v>
      </c>
      <c r="F17" s="57">
        <v>3</v>
      </c>
      <c r="G17" s="57">
        <v>353</v>
      </c>
      <c r="H17" s="57">
        <v>350</v>
      </c>
      <c r="I17" s="57" t="s">
        <v>38</v>
      </c>
      <c r="J17" s="57">
        <v>3</v>
      </c>
      <c r="K17" s="57">
        <v>96</v>
      </c>
      <c r="L17" s="57">
        <v>96</v>
      </c>
      <c r="M17" s="56" t="s">
        <v>38</v>
      </c>
      <c r="N17" s="56" t="s">
        <v>38</v>
      </c>
      <c r="O17" s="57">
        <v>78</v>
      </c>
      <c r="P17" s="57">
        <v>69</v>
      </c>
      <c r="Q17" s="56">
        <v>9</v>
      </c>
      <c r="R17" s="56" t="s">
        <v>230</v>
      </c>
      <c r="S17" s="47"/>
      <c r="T17" s="47"/>
      <c r="U17" s="47"/>
      <c r="V17" s="47"/>
      <c r="W17" s="47"/>
    </row>
    <row r="18" spans="1:26" ht="14.25" customHeight="1" x14ac:dyDescent="0.2">
      <c r="A18" s="436" t="s">
        <v>161</v>
      </c>
      <c r="B18" s="437"/>
      <c r="C18" s="57">
        <v>1889</v>
      </c>
      <c r="D18" s="57">
        <v>1866</v>
      </c>
      <c r="E18" s="57">
        <v>4</v>
      </c>
      <c r="F18" s="57">
        <v>20</v>
      </c>
      <c r="G18" s="57">
        <v>735</v>
      </c>
      <c r="H18" s="57">
        <v>730</v>
      </c>
      <c r="I18" s="57" t="s">
        <v>230</v>
      </c>
      <c r="J18" s="57">
        <v>4</v>
      </c>
      <c r="K18" s="57">
        <v>652</v>
      </c>
      <c r="L18" s="57">
        <v>647</v>
      </c>
      <c r="M18" s="56">
        <v>3</v>
      </c>
      <c r="N18" s="56">
        <v>2</v>
      </c>
      <c r="O18" s="57">
        <v>503</v>
      </c>
      <c r="P18" s="57">
        <v>489</v>
      </c>
      <c r="Q18" s="56">
        <v>1</v>
      </c>
      <c r="R18" s="56">
        <v>14</v>
      </c>
      <c r="S18" s="47"/>
      <c r="T18" s="47"/>
      <c r="U18" s="47"/>
      <c r="V18" s="47"/>
      <c r="W18" s="47"/>
    </row>
    <row r="19" spans="1:26" ht="14.25" customHeight="1" x14ac:dyDescent="0.2">
      <c r="A19" s="436" t="s">
        <v>162</v>
      </c>
      <c r="B19" s="437"/>
      <c r="C19" s="57">
        <v>7386</v>
      </c>
      <c r="D19" s="57">
        <v>7354</v>
      </c>
      <c r="E19" s="57">
        <v>6</v>
      </c>
      <c r="F19" s="57">
        <v>26</v>
      </c>
      <c r="G19" s="57">
        <v>2421</v>
      </c>
      <c r="H19" s="57">
        <v>2405</v>
      </c>
      <c r="I19" s="57">
        <v>4</v>
      </c>
      <c r="J19" s="57">
        <v>12</v>
      </c>
      <c r="K19" s="57">
        <v>3823</v>
      </c>
      <c r="L19" s="57">
        <v>3821</v>
      </c>
      <c r="M19" s="56" t="s">
        <v>38</v>
      </c>
      <c r="N19" s="56">
        <v>2</v>
      </c>
      <c r="O19" s="57">
        <v>1141</v>
      </c>
      <c r="P19" s="57">
        <v>1128</v>
      </c>
      <c r="Q19" s="56">
        <v>2</v>
      </c>
      <c r="R19" s="56">
        <v>11</v>
      </c>
      <c r="S19" s="47"/>
      <c r="T19" s="47"/>
      <c r="U19" s="47"/>
      <c r="V19" s="47"/>
      <c r="W19" s="47"/>
    </row>
    <row r="20" spans="1:26" ht="14.25" x14ac:dyDescent="0.2">
      <c r="A20" s="432" t="s">
        <v>163</v>
      </c>
      <c r="B20" s="433"/>
      <c r="C20" s="57"/>
      <c r="D20" s="57"/>
      <c r="E20" s="57"/>
      <c r="F20" s="57"/>
      <c r="G20" s="57"/>
      <c r="H20" s="57"/>
      <c r="I20" s="57"/>
      <c r="J20" s="57"/>
      <c r="K20" s="57"/>
      <c r="L20" s="57"/>
      <c r="M20" s="56"/>
      <c r="N20" s="56"/>
      <c r="O20" s="57"/>
      <c r="P20" s="57"/>
      <c r="Q20" s="56"/>
      <c r="R20" s="56"/>
      <c r="S20" s="47"/>
      <c r="T20" s="47"/>
      <c r="U20" s="47"/>
      <c r="V20" s="47"/>
      <c r="W20" s="47"/>
    </row>
    <row r="21" spans="1:26" ht="13.5" customHeight="1" x14ac:dyDescent="0.2">
      <c r="B21" s="58" t="s">
        <v>147</v>
      </c>
      <c r="C21" s="57">
        <v>4898</v>
      </c>
      <c r="D21" s="57">
        <v>4785</v>
      </c>
      <c r="E21" s="57">
        <v>14</v>
      </c>
      <c r="F21" s="57">
        <v>99</v>
      </c>
      <c r="G21" s="57">
        <v>2219</v>
      </c>
      <c r="H21" s="57">
        <v>2179</v>
      </c>
      <c r="I21" s="57" t="s">
        <v>230</v>
      </c>
      <c r="J21" s="57">
        <v>39</v>
      </c>
      <c r="K21" s="57">
        <v>1429</v>
      </c>
      <c r="L21" s="57">
        <v>1427</v>
      </c>
      <c r="M21" s="56" t="s">
        <v>38</v>
      </c>
      <c r="N21" s="56">
        <v>2</v>
      </c>
      <c r="O21" s="57">
        <v>1251</v>
      </c>
      <c r="P21" s="57">
        <v>1179</v>
      </c>
      <c r="Q21" s="56">
        <v>14</v>
      </c>
      <c r="R21" s="56">
        <v>58</v>
      </c>
      <c r="S21" s="47"/>
      <c r="T21" s="47"/>
      <c r="U21" s="47"/>
      <c r="V21" s="47"/>
      <c r="W21" s="47"/>
    </row>
    <row r="22" spans="1:26" ht="14.25" customHeight="1" x14ac:dyDescent="0.2">
      <c r="A22" s="436" t="s">
        <v>12</v>
      </c>
      <c r="B22" s="437"/>
      <c r="C22" s="57">
        <v>19638</v>
      </c>
      <c r="D22" s="57">
        <v>19082</v>
      </c>
      <c r="E22" s="57">
        <v>21</v>
      </c>
      <c r="F22" s="57">
        <v>536</v>
      </c>
      <c r="G22" s="57">
        <v>8301</v>
      </c>
      <c r="H22" s="57">
        <v>8077</v>
      </c>
      <c r="I22" s="57">
        <v>6</v>
      </c>
      <c r="J22" s="57">
        <v>219</v>
      </c>
      <c r="K22" s="57">
        <v>5296</v>
      </c>
      <c r="L22" s="57">
        <v>5229</v>
      </c>
      <c r="M22" s="56">
        <v>4</v>
      </c>
      <c r="N22" s="56">
        <v>63</v>
      </c>
      <c r="O22" s="57">
        <v>6041</v>
      </c>
      <c r="P22" s="57">
        <v>5777</v>
      </c>
      <c r="Q22" s="56">
        <v>11</v>
      </c>
      <c r="R22" s="56">
        <v>253</v>
      </c>
      <c r="S22" s="47"/>
      <c r="T22" s="47"/>
      <c r="U22" s="47"/>
      <c r="V22" s="47"/>
      <c r="W22" s="47"/>
    </row>
    <row r="23" spans="1:26" s="54" customFormat="1" ht="14.25" customHeight="1" x14ac:dyDescent="0.2">
      <c r="A23" s="436" t="s">
        <v>164</v>
      </c>
      <c r="B23" s="437"/>
      <c r="C23" s="57">
        <v>520</v>
      </c>
      <c r="D23" s="57">
        <v>495</v>
      </c>
      <c r="E23" s="57">
        <v>1</v>
      </c>
      <c r="F23" s="57">
        <v>24</v>
      </c>
      <c r="G23" s="57">
        <v>265</v>
      </c>
      <c r="H23" s="57">
        <v>259</v>
      </c>
      <c r="I23" s="57" t="s">
        <v>38</v>
      </c>
      <c r="J23" s="57">
        <v>6</v>
      </c>
      <c r="K23" s="57">
        <v>42</v>
      </c>
      <c r="L23" s="57">
        <v>41</v>
      </c>
      <c r="M23" s="56" t="s">
        <v>38</v>
      </c>
      <c r="N23" s="56">
        <v>1</v>
      </c>
      <c r="O23" s="57">
        <v>213</v>
      </c>
      <c r="P23" s="57">
        <v>195</v>
      </c>
      <c r="Q23" s="56">
        <v>1</v>
      </c>
      <c r="R23" s="56">
        <v>17</v>
      </c>
      <c r="S23" s="55"/>
      <c r="T23" s="55"/>
      <c r="U23" s="55"/>
      <c r="V23" s="55"/>
      <c r="W23" s="55"/>
    </row>
    <row r="24" spans="1:26" s="54" customFormat="1" ht="15.75" customHeight="1" thickBot="1" x14ac:dyDescent="0.25">
      <c r="A24" s="438" t="s">
        <v>165</v>
      </c>
      <c r="B24" s="439"/>
      <c r="C24" s="212">
        <v>2</v>
      </c>
      <c r="D24" s="212">
        <v>2</v>
      </c>
      <c r="E24" s="212" t="s">
        <v>38</v>
      </c>
      <c r="F24" s="212" t="s">
        <v>38</v>
      </c>
      <c r="G24" s="212">
        <v>1</v>
      </c>
      <c r="H24" s="212">
        <v>1</v>
      </c>
      <c r="I24" s="212" t="s">
        <v>38</v>
      </c>
      <c r="J24" s="212" t="s">
        <v>38</v>
      </c>
      <c r="K24" s="212" t="s">
        <v>38</v>
      </c>
      <c r="L24" s="212" t="s">
        <v>38</v>
      </c>
      <c r="M24" s="213" t="s">
        <v>38</v>
      </c>
      <c r="N24" s="213" t="s">
        <v>38</v>
      </c>
      <c r="O24" s="212">
        <v>1</v>
      </c>
      <c r="P24" s="212">
        <v>1</v>
      </c>
      <c r="Q24" s="213" t="s">
        <v>38</v>
      </c>
      <c r="R24" s="213" t="s">
        <v>38</v>
      </c>
      <c r="S24" s="55"/>
      <c r="T24" s="55"/>
      <c r="U24" s="55"/>
      <c r="V24" s="55"/>
      <c r="W24" s="55"/>
    </row>
    <row r="25" spans="1:26" s="54" customFormat="1" ht="13.5" customHeight="1" x14ac:dyDescent="0.2">
      <c r="B25" s="95"/>
      <c r="C25" s="95"/>
      <c r="D25" s="95"/>
      <c r="E25" s="95"/>
      <c r="F25" s="95"/>
      <c r="G25" s="95"/>
      <c r="H25" s="95"/>
      <c r="I25" s="95"/>
      <c r="J25" s="95"/>
      <c r="K25" s="95"/>
      <c r="L25" s="95"/>
      <c r="M25" s="95"/>
      <c r="N25" s="95"/>
      <c r="S25" s="45"/>
      <c r="T25" s="45"/>
      <c r="U25" s="45"/>
      <c r="V25" s="45"/>
      <c r="W25" s="45"/>
      <c r="X25" s="45"/>
      <c r="Y25" s="45"/>
    </row>
    <row r="26" spans="1:26" ht="24.75" customHeight="1" x14ac:dyDescent="0.2">
      <c r="B26" s="93"/>
      <c r="C26" s="93"/>
      <c r="D26" s="93"/>
      <c r="E26" s="93"/>
      <c r="F26" s="93"/>
      <c r="G26" s="93"/>
      <c r="H26" s="93"/>
      <c r="I26" s="93"/>
      <c r="J26" s="93"/>
      <c r="K26" s="93"/>
      <c r="L26" s="93"/>
      <c r="M26" s="93"/>
      <c r="N26" s="93"/>
      <c r="O26" s="54"/>
      <c r="P26" s="54"/>
      <c r="Q26" s="54"/>
      <c r="R26" s="54"/>
    </row>
    <row r="27" spans="1:26" ht="18.75" x14ac:dyDescent="0.25">
      <c r="A27" s="96" t="s">
        <v>128</v>
      </c>
      <c r="B27" s="96"/>
      <c r="C27" s="79"/>
      <c r="D27" s="79"/>
      <c r="E27" s="270"/>
      <c r="F27" s="79"/>
      <c r="G27" s="79"/>
      <c r="H27" s="79"/>
      <c r="I27" s="270"/>
      <c r="J27" s="79"/>
      <c r="K27" s="79"/>
      <c r="L27" s="79"/>
      <c r="M27" s="270"/>
      <c r="N27" s="79"/>
      <c r="O27" s="54"/>
      <c r="P27" s="54"/>
      <c r="Q27" s="54"/>
      <c r="R27" s="54"/>
    </row>
    <row r="28" spans="1:26" ht="18" customHeight="1" thickBot="1" x14ac:dyDescent="0.25">
      <c r="A28" s="427" t="s">
        <v>19</v>
      </c>
      <c r="B28" s="428"/>
      <c r="C28" s="429" t="s">
        <v>48</v>
      </c>
      <c r="D28" s="430"/>
      <c r="E28" s="430"/>
      <c r="F28" s="431"/>
      <c r="G28" s="429" t="s">
        <v>21</v>
      </c>
      <c r="H28" s="430"/>
      <c r="I28" s="430"/>
      <c r="J28" s="431"/>
      <c r="K28" s="429" t="s">
        <v>47</v>
      </c>
      <c r="L28" s="430"/>
      <c r="M28" s="430"/>
      <c r="N28" s="430"/>
      <c r="O28" s="429" t="s">
        <v>123</v>
      </c>
      <c r="P28" s="430"/>
      <c r="Q28" s="430"/>
      <c r="R28" s="431"/>
    </row>
    <row r="29" spans="1:26" ht="21.75" customHeight="1" x14ac:dyDescent="0.2">
      <c r="A29" s="427"/>
      <c r="B29" s="428"/>
      <c r="C29" s="419" t="s">
        <v>100</v>
      </c>
      <c r="D29" s="419" t="s">
        <v>115</v>
      </c>
      <c r="E29" s="419" t="s">
        <v>182</v>
      </c>
      <c r="F29" s="419" t="s">
        <v>113</v>
      </c>
      <c r="G29" s="419" t="s">
        <v>100</v>
      </c>
      <c r="H29" s="419" t="s">
        <v>115</v>
      </c>
      <c r="I29" s="419" t="s">
        <v>182</v>
      </c>
      <c r="J29" s="419" t="s">
        <v>113</v>
      </c>
      <c r="K29" s="419" t="s">
        <v>100</v>
      </c>
      <c r="L29" s="419" t="s">
        <v>115</v>
      </c>
      <c r="M29" s="419" t="s">
        <v>182</v>
      </c>
      <c r="N29" s="419" t="s">
        <v>113</v>
      </c>
      <c r="O29" s="419" t="s">
        <v>100</v>
      </c>
      <c r="P29" s="419" t="s">
        <v>115</v>
      </c>
      <c r="Q29" s="419" t="s">
        <v>182</v>
      </c>
      <c r="R29" s="419" t="s">
        <v>113</v>
      </c>
    </row>
    <row r="30" spans="1:26" ht="21.75" customHeight="1" x14ac:dyDescent="0.2">
      <c r="A30" s="427"/>
      <c r="B30" s="428"/>
      <c r="C30" s="420"/>
      <c r="D30" s="420"/>
      <c r="E30" s="420"/>
      <c r="F30" s="420"/>
      <c r="G30" s="420"/>
      <c r="H30" s="420"/>
      <c r="I30" s="420"/>
      <c r="J30" s="420"/>
      <c r="K30" s="420"/>
      <c r="L30" s="420"/>
      <c r="M30" s="420"/>
      <c r="N30" s="420"/>
      <c r="O30" s="420"/>
      <c r="P30" s="420"/>
      <c r="Q30" s="420"/>
      <c r="R30" s="420"/>
    </row>
    <row r="31" spans="1:26" ht="15" customHeight="1" x14ac:dyDescent="0.25">
      <c r="A31" s="441" t="s">
        <v>0</v>
      </c>
      <c r="B31" s="442"/>
      <c r="C31" s="60">
        <v>88</v>
      </c>
      <c r="D31" s="60">
        <v>83</v>
      </c>
      <c r="E31" s="60">
        <v>5</v>
      </c>
      <c r="F31" s="60">
        <v>1</v>
      </c>
      <c r="G31" s="60">
        <v>74</v>
      </c>
      <c r="H31" s="60">
        <v>72</v>
      </c>
      <c r="I31" s="60">
        <v>2</v>
      </c>
      <c r="J31" s="60" t="s">
        <v>230</v>
      </c>
      <c r="K31" s="60">
        <v>8</v>
      </c>
      <c r="L31" s="60">
        <v>7</v>
      </c>
      <c r="M31" s="59" t="s">
        <v>230</v>
      </c>
      <c r="N31" s="59" t="s">
        <v>230</v>
      </c>
      <c r="O31" s="60">
        <v>7</v>
      </c>
      <c r="P31" s="60">
        <v>4</v>
      </c>
      <c r="Q31" s="59">
        <v>2</v>
      </c>
      <c r="R31" s="59" t="s">
        <v>230</v>
      </c>
      <c r="S31" s="47"/>
      <c r="T31" s="47"/>
      <c r="U31" s="47"/>
      <c r="V31" s="47"/>
      <c r="W31" s="47"/>
      <c r="X31" s="47"/>
      <c r="Y31" s="47"/>
      <c r="Z31" s="47"/>
    </row>
    <row r="32" spans="1:26" ht="14.25" customHeight="1" x14ac:dyDescent="0.2">
      <c r="A32" s="436" t="s">
        <v>18</v>
      </c>
      <c r="B32" s="437"/>
      <c r="C32" s="57">
        <v>1</v>
      </c>
      <c r="D32" s="57">
        <v>1</v>
      </c>
      <c r="E32" s="57" t="s">
        <v>38</v>
      </c>
      <c r="F32" s="57" t="s">
        <v>38</v>
      </c>
      <c r="G32" s="57">
        <v>1</v>
      </c>
      <c r="H32" s="57">
        <v>1</v>
      </c>
      <c r="I32" s="57" t="s">
        <v>38</v>
      </c>
      <c r="J32" s="57" t="s">
        <v>38</v>
      </c>
      <c r="K32" s="57" t="s">
        <v>230</v>
      </c>
      <c r="L32" s="57" t="s">
        <v>230</v>
      </c>
      <c r="M32" s="56" t="s">
        <v>38</v>
      </c>
      <c r="N32" s="56" t="s">
        <v>38</v>
      </c>
      <c r="O32" s="57" t="s">
        <v>230</v>
      </c>
      <c r="P32" s="57" t="s">
        <v>230</v>
      </c>
      <c r="Q32" s="56" t="s">
        <v>38</v>
      </c>
      <c r="R32" s="56" t="s">
        <v>38</v>
      </c>
      <c r="S32" s="47"/>
      <c r="T32" s="47"/>
      <c r="U32" s="47"/>
      <c r="V32" s="47"/>
      <c r="W32" s="47"/>
    </row>
    <row r="33" spans="1:24" ht="14.25" customHeight="1" x14ac:dyDescent="0.2">
      <c r="A33" s="436" t="s">
        <v>17</v>
      </c>
      <c r="B33" s="437"/>
      <c r="C33" s="57">
        <v>1</v>
      </c>
      <c r="D33" s="57">
        <v>1</v>
      </c>
      <c r="E33" s="57" t="s">
        <v>38</v>
      </c>
      <c r="F33" s="57" t="s">
        <v>38</v>
      </c>
      <c r="G33" s="57">
        <v>1</v>
      </c>
      <c r="H33" s="57">
        <v>1</v>
      </c>
      <c r="I33" s="57" t="s">
        <v>38</v>
      </c>
      <c r="J33" s="57" t="s">
        <v>38</v>
      </c>
      <c r="K33" s="57" t="s">
        <v>230</v>
      </c>
      <c r="L33" s="57" t="s">
        <v>230</v>
      </c>
      <c r="M33" s="56" t="s">
        <v>38</v>
      </c>
      <c r="N33" s="56" t="s">
        <v>38</v>
      </c>
      <c r="O33" s="57" t="s">
        <v>38</v>
      </c>
      <c r="P33" s="57" t="s">
        <v>38</v>
      </c>
      <c r="Q33" s="56" t="s">
        <v>38</v>
      </c>
      <c r="R33" s="56" t="s">
        <v>38</v>
      </c>
      <c r="S33" s="47"/>
      <c r="T33" s="47"/>
      <c r="U33" s="47"/>
      <c r="V33" s="47"/>
      <c r="W33" s="47"/>
    </row>
    <row r="34" spans="1:24" ht="14.25" customHeight="1" x14ac:dyDescent="0.2">
      <c r="A34" s="436" t="s">
        <v>16</v>
      </c>
      <c r="B34" s="437"/>
      <c r="C34" s="57">
        <v>16</v>
      </c>
      <c r="D34" s="57">
        <v>15</v>
      </c>
      <c r="E34" s="57">
        <v>1</v>
      </c>
      <c r="F34" s="57" t="s">
        <v>230</v>
      </c>
      <c r="G34" s="57">
        <v>14</v>
      </c>
      <c r="H34" s="57">
        <v>13</v>
      </c>
      <c r="I34" s="57">
        <v>1</v>
      </c>
      <c r="J34" s="57" t="s">
        <v>38</v>
      </c>
      <c r="K34" s="57">
        <v>1</v>
      </c>
      <c r="L34" s="57">
        <v>1</v>
      </c>
      <c r="M34" s="56" t="s">
        <v>230</v>
      </c>
      <c r="N34" s="56" t="s">
        <v>230</v>
      </c>
      <c r="O34" s="57">
        <v>1</v>
      </c>
      <c r="P34" s="57">
        <v>1</v>
      </c>
      <c r="Q34" s="56" t="s">
        <v>230</v>
      </c>
      <c r="R34" s="56" t="s">
        <v>38</v>
      </c>
      <c r="S34" s="47"/>
      <c r="T34" s="47"/>
      <c r="U34" s="47"/>
      <c r="V34" s="47"/>
      <c r="W34" s="47"/>
    </row>
    <row r="35" spans="1:24" ht="14.25" customHeight="1" x14ac:dyDescent="0.2">
      <c r="A35" s="436" t="s">
        <v>15</v>
      </c>
      <c r="B35" s="437"/>
      <c r="C35" s="57">
        <v>14</v>
      </c>
      <c r="D35" s="57">
        <v>13</v>
      </c>
      <c r="E35" s="57">
        <v>1</v>
      </c>
      <c r="F35" s="57" t="s">
        <v>230</v>
      </c>
      <c r="G35" s="57">
        <v>11</v>
      </c>
      <c r="H35" s="57">
        <v>11</v>
      </c>
      <c r="I35" s="57" t="s">
        <v>230</v>
      </c>
      <c r="J35" s="57" t="s">
        <v>38</v>
      </c>
      <c r="K35" s="57">
        <v>2</v>
      </c>
      <c r="L35" s="57">
        <v>2</v>
      </c>
      <c r="M35" s="56" t="s">
        <v>230</v>
      </c>
      <c r="N35" s="56" t="s">
        <v>38</v>
      </c>
      <c r="O35" s="57">
        <v>1</v>
      </c>
      <c r="P35" s="57">
        <v>1</v>
      </c>
      <c r="Q35" s="56" t="s">
        <v>230</v>
      </c>
      <c r="R35" s="56" t="s">
        <v>230</v>
      </c>
      <c r="S35" s="47"/>
      <c r="T35" s="47"/>
      <c r="U35" s="47"/>
      <c r="V35" s="47"/>
      <c r="W35" s="47"/>
      <c r="X35" s="47"/>
    </row>
    <row r="36" spans="1:24" ht="14.25" customHeight="1" x14ac:dyDescent="0.2">
      <c r="A36" s="436" t="s">
        <v>14</v>
      </c>
      <c r="B36" s="437"/>
      <c r="C36" s="57">
        <v>3</v>
      </c>
      <c r="D36" s="57">
        <v>2</v>
      </c>
      <c r="E36" s="57">
        <v>1</v>
      </c>
      <c r="F36" s="57" t="s">
        <v>230</v>
      </c>
      <c r="G36" s="57">
        <v>2</v>
      </c>
      <c r="H36" s="57">
        <v>2</v>
      </c>
      <c r="I36" s="57" t="s">
        <v>230</v>
      </c>
      <c r="J36" s="57" t="s">
        <v>38</v>
      </c>
      <c r="K36" s="57" t="s">
        <v>230</v>
      </c>
      <c r="L36" s="57" t="s">
        <v>230</v>
      </c>
      <c r="M36" s="56" t="s">
        <v>230</v>
      </c>
      <c r="N36" s="56" t="s">
        <v>38</v>
      </c>
      <c r="O36" s="57" t="s">
        <v>230</v>
      </c>
      <c r="P36" s="57" t="s">
        <v>230</v>
      </c>
      <c r="Q36" s="56" t="s">
        <v>230</v>
      </c>
      <c r="R36" s="56" t="s">
        <v>230</v>
      </c>
      <c r="S36" s="47"/>
      <c r="T36" s="47"/>
      <c r="U36" s="47"/>
      <c r="V36" s="47"/>
      <c r="W36" s="47"/>
    </row>
    <row r="37" spans="1:24" ht="14.25" x14ac:dyDescent="0.2">
      <c r="A37" s="432" t="s">
        <v>71</v>
      </c>
      <c r="B37" s="433"/>
      <c r="C37" s="57"/>
      <c r="D37" s="57"/>
      <c r="E37" s="57"/>
      <c r="F37" s="57"/>
      <c r="G37" s="57"/>
      <c r="H37" s="57"/>
      <c r="I37" s="57"/>
      <c r="J37" s="57"/>
      <c r="K37" s="57"/>
      <c r="L37" s="57"/>
      <c r="M37" s="56"/>
      <c r="N37" s="56"/>
      <c r="O37" s="57"/>
      <c r="P37" s="57"/>
      <c r="Q37" s="56"/>
      <c r="R37" s="56"/>
      <c r="S37" s="47"/>
      <c r="T37" s="47"/>
      <c r="U37" s="47"/>
      <c r="V37" s="47"/>
      <c r="W37" s="47"/>
    </row>
    <row r="38" spans="1:24" ht="13.5" customHeight="1" x14ac:dyDescent="0.2">
      <c r="B38" s="58" t="s">
        <v>160</v>
      </c>
      <c r="C38" s="57">
        <v>3</v>
      </c>
      <c r="D38" s="57">
        <v>3</v>
      </c>
      <c r="E38" s="57" t="s">
        <v>230</v>
      </c>
      <c r="F38" s="57" t="s">
        <v>230</v>
      </c>
      <c r="G38" s="57">
        <v>3</v>
      </c>
      <c r="H38" s="57">
        <v>3</v>
      </c>
      <c r="I38" s="57" t="s">
        <v>38</v>
      </c>
      <c r="J38" s="57" t="s">
        <v>38</v>
      </c>
      <c r="K38" s="57" t="s">
        <v>230</v>
      </c>
      <c r="L38" s="57" t="s">
        <v>230</v>
      </c>
      <c r="M38" s="56" t="s">
        <v>38</v>
      </c>
      <c r="N38" s="56" t="s">
        <v>38</v>
      </c>
      <c r="O38" s="57" t="s">
        <v>230</v>
      </c>
      <c r="P38" s="57" t="s">
        <v>230</v>
      </c>
      <c r="Q38" s="56" t="s">
        <v>230</v>
      </c>
      <c r="R38" s="56" t="s">
        <v>230</v>
      </c>
      <c r="S38" s="47"/>
      <c r="T38" s="47"/>
      <c r="U38" s="47"/>
      <c r="V38" s="47"/>
      <c r="W38" s="47"/>
    </row>
    <row r="39" spans="1:24" ht="14.25" customHeight="1" x14ac:dyDescent="0.2">
      <c r="A39" s="436" t="s">
        <v>13</v>
      </c>
      <c r="B39" s="437"/>
      <c r="C39" s="57">
        <v>3</v>
      </c>
      <c r="D39" s="57">
        <v>3</v>
      </c>
      <c r="E39" s="57" t="s">
        <v>230</v>
      </c>
      <c r="F39" s="57" t="s">
        <v>38</v>
      </c>
      <c r="G39" s="57">
        <v>2</v>
      </c>
      <c r="H39" s="57">
        <v>2</v>
      </c>
      <c r="I39" s="57" t="s">
        <v>38</v>
      </c>
      <c r="J39" s="57" t="s">
        <v>38</v>
      </c>
      <c r="K39" s="57" t="s">
        <v>230</v>
      </c>
      <c r="L39" s="57" t="s">
        <v>230</v>
      </c>
      <c r="M39" s="56" t="s">
        <v>38</v>
      </c>
      <c r="N39" s="56" t="s">
        <v>38</v>
      </c>
      <c r="O39" s="57" t="s">
        <v>230</v>
      </c>
      <c r="P39" s="57" t="s">
        <v>230</v>
      </c>
      <c r="Q39" s="56" t="s">
        <v>230</v>
      </c>
      <c r="R39" s="56" t="s">
        <v>38</v>
      </c>
      <c r="S39" s="47"/>
      <c r="T39" s="47"/>
      <c r="U39" s="47"/>
      <c r="V39" s="47"/>
      <c r="W39" s="47"/>
    </row>
    <row r="40" spans="1:24" ht="14.25" customHeight="1" x14ac:dyDescent="0.2">
      <c r="A40" s="436" t="s">
        <v>161</v>
      </c>
      <c r="B40" s="437"/>
      <c r="C40" s="57">
        <v>3</v>
      </c>
      <c r="D40" s="57">
        <v>3</v>
      </c>
      <c r="E40" s="57" t="s">
        <v>38</v>
      </c>
      <c r="F40" s="57" t="s">
        <v>38</v>
      </c>
      <c r="G40" s="57">
        <v>3</v>
      </c>
      <c r="H40" s="57">
        <v>3</v>
      </c>
      <c r="I40" s="57" t="s">
        <v>38</v>
      </c>
      <c r="J40" s="57" t="s">
        <v>38</v>
      </c>
      <c r="K40" s="57" t="s">
        <v>230</v>
      </c>
      <c r="L40" s="57" t="s">
        <v>230</v>
      </c>
      <c r="M40" s="56" t="s">
        <v>38</v>
      </c>
      <c r="N40" s="56" t="s">
        <v>38</v>
      </c>
      <c r="O40" s="57" t="s">
        <v>230</v>
      </c>
      <c r="P40" s="57" t="s">
        <v>230</v>
      </c>
      <c r="Q40" s="56" t="s">
        <v>38</v>
      </c>
      <c r="R40" s="56" t="s">
        <v>38</v>
      </c>
      <c r="S40" s="47"/>
      <c r="T40" s="47"/>
      <c r="U40" s="47"/>
      <c r="V40" s="47"/>
      <c r="W40" s="47"/>
    </row>
    <row r="41" spans="1:24" ht="14.25" customHeight="1" x14ac:dyDescent="0.2">
      <c r="A41" s="436" t="s">
        <v>162</v>
      </c>
      <c r="B41" s="437"/>
      <c r="C41" s="57">
        <v>6</v>
      </c>
      <c r="D41" s="57">
        <v>6</v>
      </c>
      <c r="E41" s="57" t="s">
        <v>38</v>
      </c>
      <c r="F41" s="57" t="s">
        <v>230</v>
      </c>
      <c r="G41" s="57">
        <v>5</v>
      </c>
      <c r="H41" s="57">
        <v>5</v>
      </c>
      <c r="I41" s="57" t="s">
        <v>38</v>
      </c>
      <c r="J41" s="57" t="s">
        <v>230</v>
      </c>
      <c r="K41" s="57" t="s">
        <v>230</v>
      </c>
      <c r="L41" s="57" t="s">
        <v>230</v>
      </c>
      <c r="M41" s="56" t="s">
        <v>38</v>
      </c>
      <c r="N41" s="56" t="s">
        <v>38</v>
      </c>
      <c r="O41" s="57" t="s">
        <v>230</v>
      </c>
      <c r="P41" s="57" t="s">
        <v>230</v>
      </c>
      <c r="Q41" s="56" t="s">
        <v>38</v>
      </c>
      <c r="R41" s="56" t="s">
        <v>38</v>
      </c>
      <c r="S41" s="47"/>
      <c r="T41" s="47"/>
      <c r="U41" s="47"/>
      <c r="V41" s="47"/>
      <c r="W41" s="47"/>
    </row>
    <row r="42" spans="1:24" ht="14.25" x14ac:dyDescent="0.2">
      <c r="A42" s="432" t="s">
        <v>163</v>
      </c>
      <c r="B42" s="433"/>
      <c r="C42" s="57"/>
      <c r="D42" s="57"/>
      <c r="E42" s="57"/>
      <c r="F42" s="57"/>
      <c r="G42" s="57"/>
      <c r="H42" s="57"/>
      <c r="I42" s="57"/>
      <c r="J42" s="57"/>
      <c r="K42" s="57"/>
      <c r="L42" s="57"/>
      <c r="M42" s="56"/>
      <c r="N42" s="56"/>
      <c r="O42" s="57"/>
      <c r="P42" s="57"/>
      <c r="Q42" s="56"/>
      <c r="R42" s="56"/>
      <c r="S42" s="47"/>
      <c r="T42" s="47"/>
      <c r="U42" s="47"/>
      <c r="V42" s="47"/>
      <c r="W42" s="47"/>
    </row>
    <row r="43" spans="1:24" ht="13.5" customHeight="1" x14ac:dyDescent="0.2">
      <c r="B43" s="58" t="s">
        <v>147</v>
      </c>
      <c r="C43" s="57">
        <v>9</v>
      </c>
      <c r="D43" s="57">
        <v>7</v>
      </c>
      <c r="E43" s="57">
        <v>1</v>
      </c>
      <c r="F43" s="57" t="s">
        <v>230</v>
      </c>
      <c r="G43" s="57">
        <v>7</v>
      </c>
      <c r="H43" s="57">
        <v>6</v>
      </c>
      <c r="I43" s="57">
        <v>1</v>
      </c>
      <c r="J43" s="57" t="s">
        <v>230</v>
      </c>
      <c r="K43" s="57">
        <v>1</v>
      </c>
      <c r="L43" s="57">
        <v>1</v>
      </c>
      <c r="M43" s="56" t="s">
        <v>230</v>
      </c>
      <c r="N43" s="56" t="s">
        <v>38</v>
      </c>
      <c r="O43" s="57">
        <v>1</v>
      </c>
      <c r="P43" s="57" t="s">
        <v>230</v>
      </c>
      <c r="Q43" s="56">
        <v>1</v>
      </c>
      <c r="R43" s="56" t="s">
        <v>230</v>
      </c>
      <c r="S43" s="47"/>
      <c r="T43" s="47"/>
      <c r="U43" s="47"/>
      <c r="V43" s="47"/>
      <c r="W43" s="47"/>
    </row>
    <row r="44" spans="1:24" ht="14.25" customHeight="1" x14ac:dyDescent="0.2">
      <c r="A44" s="436" t="s">
        <v>12</v>
      </c>
      <c r="B44" s="437"/>
      <c r="C44" s="57">
        <v>26</v>
      </c>
      <c r="D44" s="57">
        <v>25</v>
      </c>
      <c r="E44" s="57">
        <v>1</v>
      </c>
      <c r="F44" s="57" t="s">
        <v>230</v>
      </c>
      <c r="G44" s="57">
        <v>23</v>
      </c>
      <c r="H44" s="57">
        <v>23</v>
      </c>
      <c r="I44" s="57" t="s">
        <v>230</v>
      </c>
      <c r="J44" s="57" t="s">
        <v>230</v>
      </c>
      <c r="K44" s="57">
        <v>2</v>
      </c>
      <c r="L44" s="57">
        <v>2</v>
      </c>
      <c r="M44" s="56" t="s">
        <v>230</v>
      </c>
      <c r="N44" s="56" t="s">
        <v>38</v>
      </c>
      <c r="O44" s="57">
        <v>1</v>
      </c>
      <c r="P44" s="57">
        <v>1</v>
      </c>
      <c r="Q44" s="56" t="s">
        <v>230</v>
      </c>
      <c r="R44" s="56" t="s">
        <v>230</v>
      </c>
      <c r="S44" s="47"/>
      <c r="T44" s="47"/>
      <c r="U44" s="47"/>
      <c r="V44" s="47"/>
      <c r="W44" s="47"/>
    </row>
    <row r="45" spans="1:24" s="54" customFormat="1" ht="14.25" customHeight="1" x14ac:dyDescent="0.2">
      <c r="A45" s="436" t="s">
        <v>164</v>
      </c>
      <c r="B45" s="437"/>
      <c r="C45" s="57">
        <v>2</v>
      </c>
      <c r="D45" s="57">
        <v>2</v>
      </c>
      <c r="E45" s="57">
        <v>1</v>
      </c>
      <c r="F45" s="57" t="s">
        <v>230</v>
      </c>
      <c r="G45" s="57">
        <v>2</v>
      </c>
      <c r="H45" s="57">
        <v>2</v>
      </c>
      <c r="I45" s="57" t="s">
        <v>230</v>
      </c>
      <c r="J45" s="57" t="s">
        <v>230</v>
      </c>
      <c r="K45" s="57" t="s">
        <v>230</v>
      </c>
      <c r="L45" s="57" t="s">
        <v>230</v>
      </c>
      <c r="M45" s="56" t="s">
        <v>230</v>
      </c>
      <c r="N45" s="56" t="s">
        <v>38</v>
      </c>
      <c r="O45" s="57" t="s">
        <v>230</v>
      </c>
      <c r="P45" s="57" t="s">
        <v>230</v>
      </c>
      <c r="Q45" s="56" t="s">
        <v>230</v>
      </c>
      <c r="R45" s="56" t="s">
        <v>38</v>
      </c>
      <c r="S45" s="55"/>
      <c r="T45" s="55"/>
      <c r="U45" s="55"/>
      <c r="V45" s="55"/>
      <c r="W45" s="55"/>
    </row>
    <row r="46" spans="1:24" s="54" customFormat="1" ht="15.75" customHeight="1" thickBot="1" x14ac:dyDescent="0.25">
      <c r="A46" s="438" t="s">
        <v>165</v>
      </c>
      <c r="B46" s="439"/>
      <c r="C46" s="212" t="s">
        <v>230</v>
      </c>
      <c r="D46" s="212" t="s">
        <v>230</v>
      </c>
      <c r="E46" s="212" t="s">
        <v>38</v>
      </c>
      <c r="F46" s="212" t="s">
        <v>38</v>
      </c>
      <c r="G46" s="212" t="s">
        <v>230</v>
      </c>
      <c r="H46" s="212" t="s">
        <v>230</v>
      </c>
      <c r="I46" s="212" t="s">
        <v>38</v>
      </c>
      <c r="J46" s="212" t="s">
        <v>38</v>
      </c>
      <c r="K46" s="212" t="s">
        <v>38</v>
      </c>
      <c r="L46" s="212" t="s">
        <v>38</v>
      </c>
      <c r="M46" s="213" t="s">
        <v>38</v>
      </c>
      <c r="N46" s="213" t="s">
        <v>38</v>
      </c>
      <c r="O46" s="212" t="s">
        <v>38</v>
      </c>
      <c r="P46" s="212" t="s">
        <v>38</v>
      </c>
      <c r="Q46" s="213" t="s">
        <v>38</v>
      </c>
      <c r="R46" s="213" t="s">
        <v>38</v>
      </c>
      <c r="S46" s="55"/>
      <c r="T46" s="55"/>
      <c r="U46" s="55"/>
      <c r="V46" s="55"/>
      <c r="W46" s="55"/>
    </row>
    <row r="48" spans="1:24" ht="13.5" customHeight="1" x14ac:dyDescent="0.2">
      <c r="A48" s="335" t="s">
        <v>131</v>
      </c>
      <c r="B48" s="335"/>
      <c r="C48" s="335"/>
      <c r="D48" s="335"/>
      <c r="E48" s="335"/>
      <c r="F48" s="335"/>
      <c r="G48" s="335"/>
      <c r="H48" s="335"/>
      <c r="I48" s="335"/>
      <c r="J48" s="335"/>
      <c r="K48" s="335"/>
      <c r="L48" s="335"/>
      <c r="M48" s="335"/>
      <c r="N48" s="335"/>
      <c r="O48" s="273"/>
      <c r="P48" s="273"/>
      <c r="Q48" s="273"/>
      <c r="R48" s="273"/>
    </row>
    <row r="49" spans="1:18" ht="13.5" customHeight="1" x14ac:dyDescent="0.2">
      <c r="A49" s="335" t="s">
        <v>121</v>
      </c>
      <c r="B49" s="335"/>
      <c r="C49" s="335"/>
      <c r="D49" s="335"/>
      <c r="E49" s="335"/>
      <c r="F49" s="335"/>
      <c r="G49" s="335"/>
      <c r="H49" s="335"/>
      <c r="I49" s="335"/>
      <c r="J49" s="335"/>
      <c r="K49" s="335"/>
      <c r="L49" s="335"/>
      <c r="M49" s="335"/>
      <c r="N49" s="335"/>
      <c r="O49" s="273"/>
      <c r="P49" s="273"/>
      <c r="Q49" s="273"/>
      <c r="R49" s="273"/>
    </row>
    <row r="50" spans="1:18" ht="13.5" customHeight="1" x14ac:dyDescent="0.2">
      <c r="A50" s="435" t="s">
        <v>110</v>
      </c>
      <c r="B50" s="435"/>
      <c r="C50" s="435"/>
      <c r="D50" s="435"/>
      <c r="E50" s="435"/>
      <c r="F50" s="435"/>
      <c r="G50" s="435"/>
      <c r="H50" s="435"/>
      <c r="I50" s="435"/>
      <c r="J50" s="435"/>
      <c r="K50" s="435"/>
      <c r="L50" s="435"/>
      <c r="M50" s="435"/>
      <c r="N50" s="435"/>
      <c r="O50" s="314"/>
      <c r="P50" s="314"/>
      <c r="Q50" s="314"/>
      <c r="R50" s="314"/>
    </row>
    <row r="51" spans="1:18" ht="13.5" customHeight="1" x14ac:dyDescent="0.2">
      <c r="A51" s="334" t="s">
        <v>223</v>
      </c>
      <c r="B51" s="334"/>
      <c r="C51" s="334"/>
      <c r="D51" s="334"/>
      <c r="E51" s="334"/>
      <c r="F51" s="334"/>
      <c r="G51" s="334"/>
      <c r="H51" s="334"/>
      <c r="I51" s="334"/>
      <c r="J51" s="334"/>
      <c r="K51" s="334"/>
      <c r="L51" s="334"/>
      <c r="M51" s="334"/>
      <c r="N51" s="334"/>
      <c r="O51" s="315"/>
      <c r="P51" s="315"/>
      <c r="Q51" s="315"/>
      <c r="R51" s="315"/>
    </row>
    <row r="52" spans="1:18" ht="13.5" customHeight="1" x14ac:dyDescent="0.2">
      <c r="A52" s="293" t="s">
        <v>205</v>
      </c>
      <c r="B52" s="293"/>
      <c r="C52" s="293"/>
      <c r="D52" s="293"/>
      <c r="E52" s="293"/>
      <c r="F52" s="293"/>
      <c r="G52" s="293"/>
      <c r="H52" s="293"/>
      <c r="I52" s="293"/>
      <c r="J52" s="293"/>
      <c r="K52" s="293"/>
      <c r="L52" s="293"/>
      <c r="M52" s="293"/>
      <c r="N52" s="293"/>
      <c r="O52" s="303"/>
      <c r="P52" s="303"/>
      <c r="Q52" s="303"/>
      <c r="R52" s="303"/>
    </row>
    <row r="53" spans="1:18" ht="13.5" customHeight="1" x14ac:dyDescent="0.2">
      <c r="A53" s="353" t="s">
        <v>111</v>
      </c>
      <c r="B53" s="353"/>
      <c r="C53" s="353"/>
      <c r="D53" s="353"/>
      <c r="E53" s="353"/>
      <c r="F53" s="353"/>
      <c r="G53" s="353"/>
      <c r="H53" s="353"/>
      <c r="I53" s="353"/>
      <c r="J53" s="353"/>
      <c r="K53" s="353"/>
      <c r="L53" s="353"/>
      <c r="M53" s="353"/>
      <c r="N53" s="353"/>
      <c r="O53" s="302"/>
      <c r="P53" s="302"/>
      <c r="Q53" s="302"/>
      <c r="R53" s="302"/>
    </row>
    <row r="54" spans="1:18" ht="13.5" customHeight="1" x14ac:dyDescent="0.2">
      <c r="A54" s="293" t="s">
        <v>54</v>
      </c>
      <c r="B54" s="293"/>
      <c r="C54" s="291"/>
      <c r="D54" s="291"/>
      <c r="E54" s="291"/>
      <c r="F54" s="291"/>
      <c r="G54" s="291"/>
      <c r="H54" s="291"/>
      <c r="I54" s="291"/>
      <c r="J54" s="291"/>
      <c r="K54" s="291"/>
      <c r="L54" s="316"/>
      <c r="M54" s="316"/>
      <c r="N54" s="316"/>
      <c r="O54" s="262"/>
      <c r="P54" s="262"/>
      <c r="Q54" s="262"/>
      <c r="R54" s="262"/>
    </row>
    <row r="55" spans="1:18" ht="13.5" hidden="1" customHeight="1" x14ac:dyDescent="0.2">
      <c r="A55" s="293" t="s">
        <v>89</v>
      </c>
      <c r="B55" s="293"/>
      <c r="C55" s="291"/>
      <c r="D55" s="291"/>
      <c r="E55" s="291"/>
      <c r="F55" s="291"/>
      <c r="G55" s="291"/>
      <c r="H55" s="291"/>
      <c r="I55" s="291"/>
      <c r="J55" s="291"/>
      <c r="K55" s="291"/>
      <c r="L55" s="316"/>
      <c r="M55" s="316"/>
      <c r="N55" s="316"/>
      <c r="O55" s="262"/>
      <c r="P55" s="262"/>
      <c r="Q55" s="262"/>
      <c r="R55" s="262"/>
    </row>
    <row r="56" spans="1:18" ht="13.5" customHeight="1" x14ac:dyDescent="0.2">
      <c r="A56" s="313" t="s">
        <v>85</v>
      </c>
      <c r="B56" s="313"/>
      <c r="C56" s="316"/>
      <c r="D56" s="316"/>
      <c r="E56" s="316"/>
      <c r="F56" s="316"/>
      <c r="G56" s="316"/>
      <c r="H56" s="316"/>
      <c r="I56" s="316"/>
      <c r="J56" s="316"/>
      <c r="K56" s="316"/>
      <c r="L56" s="316"/>
      <c r="M56" s="316"/>
      <c r="N56" s="316"/>
      <c r="O56" s="262"/>
      <c r="P56" s="262"/>
      <c r="Q56" s="262"/>
      <c r="R56" s="262"/>
    </row>
    <row r="57" spans="1:18" ht="13.5" customHeight="1" x14ac:dyDescent="0.2">
      <c r="A57" s="294" t="s">
        <v>171</v>
      </c>
      <c r="B57" s="294"/>
      <c r="C57" s="316"/>
      <c r="D57" s="316"/>
      <c r="E57" s="316"/>
      <c r="F57" s="316"/>
      <c r="G57" s="316"/>
      <c r="H57" s="316"/>
      <c r="I57" s="316"/>
      <c r="J57" s="316"/>
      <c r="K57" s="316"/>
      <c r="L57" s="316"/>
      <c r="M57" s="316"/>
      <c r="N57" s="316"/>
      <c r="O57" s="262"/>
      <c r="P57" s="262"/>
      <c r="Q57" s="262"/>
      <c r="R57" s="262"/>
    </row>
  </sheetData>
  <mergeCells count="78">
    <mergeCell ref="A24:B24"/>
    <mergeCell ref="A15:B15"/>
    <mergeCell ref="A17:B17"/>
    <mergeCell ref="R7:R8"/>
    <mergeCell ref="L7:L8"/>
    <mergeCell ref="A23:B23"/>
    <mergeCell ref="A12:B12"/>
    <mergeCell ref="A13:B13"/>
    <mergeCell ref="A14:B14"/>
    <mergeCell ref="A11:B11"/>
    <mergeCell ref="D29:D30"/>
    <mergeCell ref="K7:K8"/>
    <mergeCell ref="R29:R30"/>
    <mergeCell ref="O28:R28"/>
    <mergeCell ref="N29:N30"/>
    <mergeCell ref="G7:G8"/>
    <mergeCell ref="G29:G30"/>
    <mergeCell ref="C28:F28"/>
    <mergeCell ref="K28:N28"/>
    <mergeCell ref="E7:E8"/>
    <mergeCell ref="E29:E30"/>
    <mergeCell ref="F29:F30"/>
    <mergeCell ref="K29:K30"/>
    <mergeCell ref="J29:J30"/>
    <mergeCell ref="L29:L30"/>
    <mergeCell ref="C29:C30"/>
    <mergeCell ref="O6:R6"/>
    <mergeCell ref="G6:J6"/>
    <mergeCell ref="H29:H30"/>
    <mergeCell ref="O29:O30"/>
    <mergeCell ref="P29:P30"/>
    <mergeCell ref="K6:N6"/>
    <mergeCell ref="Q7:Q8"/>
    <mergeCell ref="Q29:Q30"/>
    <mergeCell ref="I7:I8"/>
    <mergeCell ref="I29:I30"/>
    <mergeCell ref="M7:M8"/>
    <mergeCell ref="M29:M30"/>
    <mergeCell ref="P7:P8"/>
    <mergeCell ref="O7:O8"/>
    <mergeCell ref="G28:J28"/>
    <mergeCell ref="J7:J8"/>
    <mergeCell ref="C6:F6"/>
    <mergeCell ref="D7:D8"/>
    <mergeCell ref="A6:B8"/>
    <mergeCell ref="A9:B9"/>
    <mergeCell ref="A10:B10"/>
    <mergeCell ref="F7:F8"/>
    <mergeCell ref="A1:R1"/>
    <mergeCell ref="A2:R2"/>
    <mergeCell ref="A3:R3"/>
    <mergeCell ref="A39:B39"/>
    <mergeCell ref="A40:B40"/>
    <mergeCell ref="A37:B37"/>
    <mergeCell ref="A19:B19"/>
    <mergeCell ref="A20:B20"/>
    <mergeCell ref="A22:B22"/>
    <mergeCell ref="A34:B34"/>
    <mergeCell ref="A35:B35"/>
    <mergeCell ref="A36:B36"/>
    <mergeCell ref="A18:B18"/>
    <mergeCell ref="N7:N8"/>
    <mergeCell ref="H7:H8"/>
    <mergeCell ref="C7:C8"/>
    <mergeCell ref="A53:N53"/>
    <mergeCell ref="A48:N48"/>
    <mergeCell ref="A49:N49"/>
    <mergeCell ref="A50:N50"/>
    <mergeCell ref="A51:N51"/>
    <mergeCell ref="A31:B31"/>
    <mergeCell ref="A28:B30"/>
    <mergeCell ref="A32:B32"/>
    <mergeCell ref="A33:B33"/>
    <mergeCell ref="A46:B46"/>
    <mergeCell ref="A41:B41"/>
    <mergeCell ref="A42:B42"/>
    <mergeCell ref="A44:B44"/>
    <mergeCell ref="A45:B45"/>
  </mergeCells>
  <phoneticPr fontId="23" type="noConversion"/>
  <printOptions horizontalCentered="1"/>
  <pageMargins left="0.5" right="0.5" top="0.5" bottom="0.5" header="0.5" footer="0.5"/>
  <pageSetup scale="62"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P55"/>
  <sheetViews>
    <sheetView zoomScale="75" workbookViewId="0">
      <selection activeCell="D20" sqref="D20"/>
    </sheetView>
  </sheetViews>
  <sheetFormatPr defaultRowHeight="12.75" x14ac:dyDescent="0.2"/>
  <cols>
    <col min="1" max="1" width="13.85546875" customWidth="1"/>
    <col min="2" max="2" width="19.7109375" customWidth="1"/>
    <col min="3" max="10" width="20.42578125" customWidth="1"/>
    <col min="11" max="11" width="12.7109375" customWidth="1"/>
  </cols>
  <sheetData>
    <row r="1" spans="1:11" ht="18" x14ac:dyDescent="0.25">
      <c r="A1" s="331" t="s">
        <v>79</v>
      </c>
      <c r="B1" s="331"/>
      <c r="C1" s="331"/>
      <c r="D1" s="331"/>
      <c r="E1" s="331"/>
      <c r="F1" s="331"/>
      <c r="G1" s="331"/>
      <c r="H1" s="331"/>
      <c r="I1" s="331"/>
      <c r="J1" s="331"/>
      <c r="K1" s="74"/>
    </row>
    <row r="2" spans="1:11" s="5" customFormat="1" ht="18" customHeight="1" x14ac:dyDescent="0.3">
      <c r="A2" s="332" t="s">
        <v>178</v>
      </c>
      <c r="B2" s="332"/>
      <c r="C2" s="332"/>
      <c r="D2" s="332"/>
      <c r="E2" s="332"/>
      <c r="F2" s="332"/>
      <c r="G2" s="332"/>
      <c r="H2" s="332"/>
      <c r="I2" s="332"/>
      <c r="J2" s="332"/>
      <c r="K2" s="75"/>
    </row>
    <row r="3" spans="1:11" ht="18.75" customHeight="1" x14ac:dyDescent="0.2"/>
    <row r="4" spans="1:11" ht="15.75" x14ac:dyDescent="0.25">
      <c r="A4" s="94" t="s">
        <v>48</v>
      </c>
    </row>
    <row r="5" spans="1:11" ht="18" customHeight="1" thickBot="1" x14ac:dyDescent="0.25">
      <c r="A5" s="348" t="s">
        <v>101</v>
      </c>
      <c r="B5" s="356"/>
      <c r="C5" s="364" t="s">
        <v>48</v>
      </c>
      <c r="D5" s="365"/>
      <c r="E5" s="364" t="s">
        <v>21</v>
      </c>
      <c r="F5" s="365"/>
      <c r="G5" s="364" t="s">
        <v>47</v>
      </c>
      <c r="H5" s="365"/>
      <c r="I5" s="363" t="s">
        <v>123</v>
      </c>
      <c r="J5" s="364"/>
      <c r="K5" s="77"/>
    </row>
    <row r="6" spans="1:11" ht="50.1" customHeight="1" x14ac:dyDescent="0.2">
      <c r="A6" s="349"/>
      <c r="B6" s="457"/>
      <c r="C6" s="11" t="s">
        <v>5</v>
      </c>
      <c r="D6" s="10" t="s">
        <v>224</v>
      </c>
      <c r="E6" s="11" t="s">
        <v>5</v>
      </c>
      <c r="F6" s="297" t="s">
        <v>224</v>
      </c>
      <c r="G6" s="11" t="s">
        <v>5</v>
      </c>
      <c r="H6" s="297" t="s">
        <v>224</v>
      </c>
      <c r="I6" s="11" t="s">
        <v>5</v>
      </c>
      <c r="J6" s="297" t="s">
        <v>224</v>
      </c>
      <c r="K6" s="61"/>
    </row>
    <row r="7" spans="1:11" ht="18.75" customHeight="1" x14ac:dyDescent="0.25">
      <c r="A7" s="458" t="s">
        <v>0</v>
      </c>
      <c r="B7" s="458"/>
      <c r="C7" s="18">
        <v>57750</v>
      </c>
      <c r="D7" s="17">
        <v>75350</v>
      </c>
      <c r="E7" s="18">
        <v>23539</v>
      </c>
      <c r="F7" s="17">
        <v>34430</v>
      </c>
      <c r="G7" s="18">
        <v>3767</v>
      </c>
      <c r="H7" s="18">
        <v>26350</v>
      </c>
      <c r="I7" s="19">
        <v>30444</v>
      </c>
      <c r="J7" s="19">
        <v>14569</v>
      </c>
      <c r="K7" s="61"/>
    </row>
    <row r="8" spans="1:11" ht="18" customHeight="1" x14ac:dyDescent="0.2">
      <c r="A8" s="448" t="s">
        <v>39</v>
      </c>
      <c r="B8" s="449" t="s">
        <v>39</v>
      </c>
      <c r="C8" s="14">
        <v>7719</v>
      </c>
      <c r="D8" s="20">
        <v>8062</v>
      </c>
      <c r="E8" s="14">
        <v>7719</v>
      </c>
      <c r="F8" s="20">
        <v>8062</v>
      </c>
      <c r="G8" s="14" t="s">
        <v>38</v>
      </c>
      <c r="H8" s="14" t="s">
        <v>38</v>
      </c>
      <c r="I8" s="42" t="s">
        <v>38</v>
      </c>
      <c r="J8" s="42" t="s">
        <v>38</v>
      </c>
      <c r="K8" s="61"/>
    </row>
    <row r="9" spans="1:11" ht="18" customHeight="1" x14ac:dyDescent="0.2">
      <c r="A9" s="450" t="s">
        <v>52</v>
      </c>
      <c r="B9" s="451" t="s">
        <v>7</v>
      </c>
      <c r="C9" s="16">
        <v>1888</v>
      </c>
      <c r="D9" s="15">
        <v>2109</v>
      </c>
      <c r="E9" s="16" t="s">
        <v>38</v>
      </c>
      <c r="F9" s="15" t="s">
        <v>38</v>
      </c>
      <c r="G9" s="16">
        <v>134</v>
      </c>
      <c r="H9" s="16">
        <v>1394</v>
      </c>
      <c r="I9" s="69">
        <v>1754</v>
      </c>
      <c r="J9" s="69">
        <v>715</v>
      </c>
      <c r="K9" s="61"/>
    </row>
    <row r="10" spans="1:11" ht="18" customHeight="1" x14ac:dyDescent="0.2">
      <c r="A10" s="450" t="s">
        <v>53</v>
      </c>
      <c r="B10" s="451" t="s">
        <v>20</v>
      </c>
      <c r="C10" s="16">
        <v>982</v>
      </c>
      <c r="D10" s="15">
        <v>671</v>
      </c>
      <c r="E10" s="16">
        <v>982</v>
      </c>
      <c r="F10" s="15">
        <v>671</v>
      </c>
      <c r="G10" s="16" t="s">
        <v>38</v>
      </c>
      <c r="H10" s="16" t="s">
        <v>38</v>
      </c>
      <c r="I10" s="69" t="s">
        <v>38</v>
      </c>
      <c r="J10" s="69" t="s">
        <v>38</v>
      </c>
      <c r="K10" s="61"/>
    </row>
    <row r="11" spans="1:11" ht="18" customHeight="1" x14ac:dyDescent="0.2">
      <c r="A11" s="450" t="s">
        <v>102</v>
      </c>
      <c r="B11" s="451" t="s">
        <v>24</v>
      </c>
      <c r="C11" s="16">
        <v>10757</v>
      </c>
      <c r="D11" s="15">
        <v>19953</v>
      </c>
      <c r="E11" s="16">
        <v>10757</v>
      </c>
      <c r="F11" s="15">
        <v>19953</v>
      </c>
      <c r="G11" s="16" t="s">
        <v>38</v>
      </c>
      <c r="H11" s="16" t="s">
        <v>38</v>
      </c>
      <c r="I11" s="16" t="s">
        <v>38</v>
      </c>
      <c r="J11" s="69" t="s">
        <v>38</v>
      </c>
      <c r="K11" s="61"/>
    </row>
    <row r="12" spans="1:11" ht="18" customHeight="1" x14ac:dyDescent="0.2">
      <c r="A12" s="450" t="s">
        <v>40</v>
      </c>
      <c r="B12" s="451"/>
      <c r="C12" s="16">
        <v>83</v>
      </c>
      <c r="D12" s="15">
        <v>107</v>
      </c>
      <c r="E12" s="16" t="s">
        <v>38</v>
      </c>
      <c r="F12" s="15" t="s">
        <v>38</v>
      </c>
      <c r="G12" s="16">
        <v>29</v>
      </c>
      <c r="H12" s="16">
        <v>91</v>
      </c>
      <c r="I12" s="16">
        <v>54</v>
      </c>
      <c r="J12" s="69">
        <v>16</v>
      </c>
      <c r="K12" s="61"/>
    </row>
    <row r="13" spans="1:11" ht="18" customHeight="1" x14ac:dyDescent="0.2">
      <c r="A13" s="450" t="s">
        <v>103</v>
      </c>
      <c r="B13" s="451"/>
      <c r="C13" s="16">
        <v>30728</v>
      </c>
      <c r="D13" s="15">
        <v>34064</v>
      </c>
      <c r="E13" s="16" t="s">
        <v>38</v>
      </c>
      <c r="F13" s="15" t="s">
        <v>38</v>
      </c>
      <c r="G13" s="16">
        <v>2884</v>
      </c>
      <c r="H13" s="16">
        <v>20826</v>
      </c>
      <c r="I13" s="16">
        <v>27844</v>
      </c>
      <c r="J13" s="69">
        <v>13238</v>
      </c>
      <c r="K13" s="61"/>
    </row>
    <row r="14" spans="1:11" ht="18" customHeight="1" x14ac:dyDescent="0.2">
      <c r="A14" s="450" t="s">
        <v>104</v>
      </c>
      <c r="B14" s="451" t="s">
        <v>29</v>
      </c>
      <c r="C14" s="16">
        <v>4081</v>
      </c>
      <c r="D14" s="15">
        <v>5744</v>
      </c>
      <c r="E14" s="16">
        <v>4081</v>
      </c>
      <c r="F14" s="15">
        <v>5744</v>
      </c>
      <c r="G14" s="16" t="s">
        <v>38</v>
      </c>
      <c r="H14" s="16" t="s">
        <v>38</v>
      </c>
      <c r="I14" s="16" t="s">
        <v>38</v>
      </c>
      <c r="J14" s="69" t="s">
        <v>38</v>
      </c>
      <c r="K14" s="61"/>
    </row>
    <row r="15" spans="1:11" ht="18" customHeight="1" thickBot="1" x14ac:dyDescent="0.25">
      <c r="A15" s="454" t="s">
        <v>105</v>
      </c>
      <c r="B15" s="455" t="s">
        <v>41</v>
      </c>
      <c r="C15" s="131">
        <v>1512</v>
      </c>
      <c r="D15" s="132">
        <v>4640</v>
      </c>
      <c r="E15" s="131" t="s">
        <v>38</v>
      </c>
      <c r="F15" s="132" t="s">
        <v>38</v>
      </c>
      <c r="G15" s="131">
        <v>720</v>
      </c>
      <c r="H15" s="131">
        <v>4040</v>
      </c>
      <c r="I15" s="131">
        <v>792</v>
      </c>
      <c r="J15" s="133">
        <v>600</v>
      </c>
      <c r="K15" s="61"/>
    </row>
    <row r="16" spans="1:11" ht="18" customHeight="1" x14ac:dyDescent="0.2">
      <c r="A16" s="90"/>
      <c r="B16" s="90"/>
      <c r="C16" s="15"/>
      <c r="D16" s="15"/>
      <c r="E16" s="15"/>
      <c r="F16" s="15"/>
      <c r="G16" s="15"/>
      <c r="H16" s="15"/>
      <c r="I16" s="15"/>
      <c r="J16" s="15"/>
      <c r="K16" s="61"/>
    </row>
    <row r="17" spans="1:11" ht="18" customHeight="1" x14ac:dyDescent="0.2">
      <c r="A17" s="90"/>
      <c r="B17" s="90"/>
      <c r="C17" s="15"/>
      <c r="D17" s="15"/>
      <c r="E17" s="15"/>
      <c r="F17" s="15"/>
      <c r="G17" s="15"/>
      <c r="H17" s="15"/>
      <c r="I17" s="15"/>
      <c r="J17" s="15"/>
      <c r="K17" s="61"/>
    </row>
    <row r="18" spans="1:11" ht="15.75" x14ac:dyDescent="0.25">
      <c r="A18" s="96" t="s">
        <v>129</v>
      </c>
      <c r="I18" s="6"/>
      <c r="J18" s="6"/>
    </row>
    <row r="19" spans="1:11" ht="18" customHeight="1" thickBot="1" x14ac:dyDescent="0.25">
      <c r="A19" s="348" t="s">
        <v>101</v>
      </c>
      <c r="B19" s="356"/>
      <c r="C19" s="364" t="s">
        <v>48</v>
      </c>
      <c r="D19" s="365"/>
      <c r="E19" s="364" t="s">
        <v>21</v>
      </c>
      <c r="F19" s="365"/>
      <c r="G19" s="364" t="s">
        <v>47</v>
      </c>
      <c r="H19" s="365"/>
      <c r="I19" s="363" t="s">
        <v>123</v>
      </c>
      <c r="J19" s="364"/>
      <c r="K19" s="77"/>
    </row>
    <row r="20" spans="1:11" ht="50.1" customHeight="1" x14ac:dyDescent="0.2">
      <c r="A20" s="349"/>
      <c r="B20" s="457"/>
      <c r="C20" s="11" t="s">
        <v>5</v>
      </c>
      <c r="D20" s="297" t="s">
        <v>224</v>
      </c>
      <c r="E20" s="11" t="s">
        <v>5</v>
      </c>
      <c r="F20" s="297" t="s">
        <v>224</v>
      </c>
      <c r="G20" s="11" t="s">
        <v>5</v>
      </c>
      <c r="H20" s="297" t="s">
        <v>224</v>
      </c>
      <c r="I20" s="11" t="s">
        <v>5</v>
      </c>
      <c r="J20" s="297" t="s">
        <v>224</v>
      </c>
      <c r="K20" s="61"/>
    </row>
    <row r="21" spans="1:11" ht="18.75" customHeight="1" x14ac:dyDescent="0.25">
      <c r="A21" s="458" t="s">
        <v>0</v>
      </c>
      <c r="B21" s="458"/>
      <c r="C21" s="18">
        <v>3719</v>
      </c>
      <c r="D21" s="17">
        <v>22607</v>
      </c>
      <c r="E21" s="18">
        <v>2493</v>
      </c>
      <c r="F21" s="17">
        <v>12466</v>
      </c>
      <c r="G21" s="18">
        <v>690</v>
      </c>
      <c r="H21" s="18">
        <v>8357</v>
      </c>
      <c r="I21" s="19">
        <v>536</v>
      </c>
      <c r="J21" s="19">
        <v>1785</v>
      </c>
      <c r="K21" s="61"/>
    </row>
    <row r="22" spans="1:11" ht="18" customHeight="1" x14ac:dyDescent="0.2">
      <c r="A22" s="448" t="s">
        <v>39</v>
      </c>
      <c r="B22" s="449" t="s">
        <v>39</v>
      </c>
      <c r="C22" s="14">
        <v>630</v>
      </c>
      <c r="D22" s="20">
        <v>1841</v>
      </c>
      <c r="E22" s="14">
        <v>630</v>
      </c>
      <c r="F22" s="20">
        <v>1841</v>
      </c>
      <c r="G22" s="14" t="s">
        <v>38</v>
      </c>
      <c r="H22" s="14" t="s">
        <v>38</v>
      </c>
      <c r="I22" s="42" t="s">
        <v>38</v>
      </c>
      <c r="J22" s="42" t="s">
        <v>38</v>
      </c>
      <c r="K22" s="61"/>
    </row>
    <row r="23" spans="1:11" ht="18" customHeight="1" x14ac:dyDescent="0.2">
      <c r="A23" s="450" t="s">
        <v>52</v>
      </c>
      <c r="B23" s="451" t="s">
        <v>7</v>
      </c>
      <c r="C23" s="16">
        <v>88</v>
      </c>
      <c r="D23" s="15">
        <v>997</v>
      </c>
      <c r="E23" s="16" t="s">
        <v>38</v>
      </c>
      <c r="F23" s="15" t="s">
        <v>38</v>
      </c>
      <c r="G23" s="16">
        <v>52</v>
      </c>
      <c r="H23" s="16">
        <v>943</v>
      </c>
      <c r="I23" s="69">
        <v>36</v>
      </c>
      <c r="J23" s="69">
        <v>54</v>
      </c>
      <c r="K23" s="61"/>
    </row>
    <row r="24" spans="1:11" ht="18" customHeight="1" x14ac:dyDescent="0.2">
      <c r="A24" s="450" t="s">
        <v>53</v>
      </c>
      <c r="B24" s="451" t="s">
        <v>20</v>
      </c>
      <c r="C24" s="16">
        <v>329</v>
      </c>
      <c r="D24" s="15">
        <v>439</v>
      </c>
      <c r="E24" s="16">
        <v>329</v>
      </c>
      <c r="F24" s="15">
        <v>439</v>
      </c>
      <c r="G24" s="16" t="s">
        <v>38</v>
      </c>
      <c r="H24" s="16" t="s">
        <v>38</v>
      </c>
      <c r="I24" s="69" t="s">
        <v>38</v>
      </c>
      <c r="J24" s="69" t="s">
        <v>38</v>
      </c>
      <c r="K24" s="61"/>
    </row>
    <row r="25" spans="1:11" ht="18" customHeight="1" x14ac:dyDescent="0.2">
      <c r="A25" s="450" t="s">
        <v>102</v>
      </c>
      <c r="B25" s="451" t="s">
        <v>24</v>
      </c>
      <c r="C25" s="16">
        <v>669</v>
      </c>
      <c r="D25" s="15">
        <v>6995</v>
      </c>
      <c r="E25" s="16">
        <v>669</v>
      </c>
      <c r="F25" s="15">
        <v>6995</v>
      </c>
      <c r="G25" s="16" t="s">
        <v>38</v>
      </c>
      <c r="H25" s="16" t="s">
        <v>38</v>
      </c>
      <c r="I25" s="69" t="s">
        <v>38</v>
      </c>
      <c r="J25" s="69" t="s">
        <v>38</v>
      </c>
      <c r="K25" s="61"/>
    </row>
    <row r="26" spans="1:11" ht="18" customHeight="1" x14ac:dyDescent="0.2">
      <c r="A26" s="450" t="s">
        <v>40</v>
      </c>
      <c r="B26" s="451"/>
      <c r="C26" s="16">
        <v>24</v>
      </c>
      <c r="D26" s="15">
        <v>66</v>
      </c>
      <c r="E26" s="16" t="s">
        <v>38</v>
      </c>
      <c r="F26" s="15" t="s">
        <v>38</v>
      </c>
      <c r="G26" s="16">
        <v>16</v>
      </c>
      <c r="H26" s="16">
        <v>63</v>
      </c>
      <c r="I26" s="69">
        <v>8</v>
      </c>
      <c r="J26" s="69">
        <v>3</v>
      </c>
      <c r="K26" s="61"/>
    </row>
    <row r="27" spans="1:11" ht="18" customHeight="1" x14ac:dyDescent="0.2">
      <c r="A27" s="450" t="s">
        <v>103</v>
      </c>
      <c r="B27" s="451"/>
      <c r="C27" s="16">
        <v>789</v>
      </c>
      <c r="D27" s="15">
        <v>6720</v>
      </c>
      <c r="E27" s="16" t="s">
        <v>38</v>
      </c>
      <c r="F27" s="15" t="s">
        <v>38</v>
      </c>
      <c r="G27" s="16">
        <v>360</v>
      </c>
      <c r="H27" s="16">
        <v>5124</v>
      </c>
      <c r="I27" s="16">
        <v>429</v>
      </c>
      <c r="J27" s="69">
        <v>1596</v>
      </c>
      <c r="K27" s="61"/>
    </row>
    <row r="28" spans="1:11" ht="18" customHeight="1" x14ac:dyDescent="0.2">
      <c r="A28" s="450" t="s">
        <v>104</v>
      </c>
      <c r="B28" s="451" t="s">
        <v>29</v>
      </c>
      <c r="C28" s="16">
        <v>865</v>
      </c>
      <c r="D28" s="15">
        <v>3191</v>
      </c>
      <c r="E28" s="16">
        <v>865</v>
      </c>
      <c r="F28" s="15">
        <v>3191</v>
      </c>
      <c r="G28" s="16" t="s">
        <v>38</v>
      </c>
      <c r="H28" s="16" t="s">
        <v>38</v>
      </c>
      <c r="I28" s="16" t="s">
        <v>38</v>
      </c>
      <c r="J28" s="69" t="s">
        <v>38</v>
      </c>
      <c r="K28" s="61"/>
    </row>
    <row r="29" spans="1:11" ht="18" customHeight="1" thickBot="1" x14ac:dyDescent="0.25">
      <c r="A29" s="454" t="s">
        <v>105</v>
      </c>
      <c r="B29" s="455" t="s">
        <v>41</v>
      </c>
      <c r="C29" s="131">
        <v>325</v>
      </c>
      <c r="D29" s="132">
        <v>2358</v>
      </c>
      <c r="E29" s="131" t="s">
        <v>38</v>
      </c>
      <c r="F29" s="132" t="s">
        <v>38</v>
      </c>
      <c r="G29" s="131">
        <v>262</v>
      </c>
      <c r="H29" s="131">
        <v>2226</v>
      </c>
      <c r="I29" s="21">
        <v>63</v>
      </c>
      <c r="J29" s="230">
        <v>132</v>
      </c>
      <c r="K29" s="61"/>
    </row>
    <row r="30" spans="1:11" ht="15.75" customHeight="1" x14ac:dyDescent="0.25">
      <c r="A30" s="62"/>
      <c r="B30" s="62"/>
      <c r="C30" s="62"/>
      <c r="D30" s="62"/>
      <c r="E30" s="62"/>
      <c r="F30" s="62"/>
      <c r="G30" s="62"/>
      <c r="H30" s="62"/>
      <c r="I30" s="367" t="s">
        <v>23</v>
      </c>
      <c r="J30" s="367"/>
      <c r="K30" s="3"/>
    </row>
    <row r="31" spans="1:11" ht="13.5" customHeight="1" x14ac:dyDescent="0.2">
      <c r="A31" s="453"/>
      <c r="B31" s="453"/>
      <c r="C31" s="453"/>
      <c r="D31" s="453"/>
      <c r="E31" s="453"/>
      <c r="F31" s="453"/>
      <c r="G31" s="453"/>
      <c r="H31" s="453"/>
      <c r="I31" s="453"/>
      <c r="J31" s="453"/>
      <c r="K31" s="3"/>
    </row>
    <row r="32" spans="1:11" ht="42" customHeight="1" x14ac:dyDescent="0.2">
      <c r="A32" s="456"/>
      <c r="B32" s="456"/>
      <c r="C32" s="456"/>
      <c r="D32" s="456"/>
      <c r="E32" s="456"/>
      <c r="F32" s="456"/>
      <c r="G32" s="456"/>
      <c r="H32" s="456"/>
      <c r="I32" s="456"/>
      <c r="J32" s="456"/>
    </row>
    <row r="33" spans="1:11" ht="14.25" customHeight="1" x14ac:dyDescent="0.2">
      <c r="A33" s="452"/>
      <c r="B33" s="452"/>
      <c r="C33" s="452"/>
      <c r="D33" s="452"/>
      <c r="E33" s="452"/>
      <c r="F33" s="452"/>
      <c r="G33" s="452"/>
      <c r="H33" s="452"/>
      <c r="I33" s="452"/>
      <c r="J33" s="452"/>
      <c r="K33" s="13"/>
    </row>
    <row r="34" spans="1:11" ht="12.75" customHeight="1" x14ac:dyDescent="0.2">
      <c r="A34" s="147"/>
      <c r="B34" s="61"/>
      <c r="C34" s="61"/>
      <c r="D34" s="61"/>
      <c r="E34" s="61"/>
      <c r="F34" s="61"/>
      <c r="G34" s="61"/>
      <c r="H34" s="61"/>
      <c r="I34" s="61"/>
      <c r="J34" s="61"/>
      <c r="K34" s="13"/>
    </row>
    <row r="35" spans="1:11" ht="12.75" customHeight="1" x14ac:dyDescent="0.2">
      <c r="A35" s="61"/>
      <c r="B35" s="61"/>
      <c r="C35" s="61"/>
      <c r="D35" s="61"/>
      <c r="E35" s="61"/>
      <c r="F35" s="61"/>
      <c r="G35" s="61"/>
      <c r="H35" s="61"/>
      <c r="I35" s="61"/>
      <c r="J35" s="61"/>
      <c r="K35" s="13"/>
    </row>
    <row r="36" spans="1:11" ht="24.75" customHeight="1" x14ac:dyDescent="0.2">
      <c r="A36" s="61"/>
      <c r="B36" s="61"/>
      <c r="C36" s="61"/>
      <c r="D36" s="61"/>
      <c r="E36" s="61"/>
      <c r="F36" s="61"/>
      <c r="G36" s="61"/>
      <c r="H36" s="61"/>
      <c r="I36" s="61"/>
      <c r="J36" s="61"/>
    </row>
    <row r="37" spans="1:11" ht="12.75" customHeight="1" x14ac:dyDescent="0.2">
      <c r="A37" s="61"/>
      <c r="B37" s="61"/>
      <c r="C37" s="61"/>
      <c r="D37" s="61"/>
      <c r="E37" s="61"/>
      <c r="F37" s="61"/>
      <c r="G37" s="61"/>
      <c r="H37" s="61"/>
      <c r="I37" s="61"/>
      <c r="J37" s="61"/>
    </row>
    <row r="38" spans="1:11" x14ac:dyDescent="0.2">
      <c r="C38" s="3"/>
      <c r="D38" s="3"/>
      <c r="E38" s="3"/>
      <c r="F38" s="3"/>
      <c r="G38" s="3"/>
      <c r="H38" s="3"/>
      <c r="I38" s="3"/>
      <c r="J38" s="3"/>
    </row>
    <row r="40" spans="1:11" x14ac:dyDescent="0.2">
      <c r="C40" s="13"/>
      <c r="D40" s="13"/>
      <c r="E40" s="13"/>
      <c r="F40" s="13"/>
      <c r="G40" s="13"/>
      <c r="H40" s="13"/>
      <c r="I40" s="13"/>
      <c r="J40" s="13"/>
    </row>
    <row r="41" spans="1:11" x14ac:dyDescent="0.2">
      <c r="C41" s="13"/>
      <c r="D41" s="13"/>
      <c r="E41" s="13"/>
      <c r="F41" s="13"/>
      <c r="G41" s="13"/>
      <c r="H41" s="13"/>
      <c r="I41" s="13"/>
      <c r="J41" s="13"/>
    </row>
    <row r="42" spans="1:11" x14ac:dyDescent="0.2">
      <c r="C42" s="13"/>
      <c r="D42" s="13"/>
      <c r="E42" s="13"/>
      <c r="F42" s="13"/>
      <c r="G42" s="13"/>
      <c r="H42" s="13"/>
      <c r="I42" s="13"/>
      <c r="J42" s="13"/>
    </row>
    <row r="43" spans="1:11" x14ac:dyDescent="0.2">
      <c r="E43" s="6"/>
    </row>
    <row r="55" spans="16:16" ht="14.25" x14ac:dyDescent="0.2">
      <c r="P55" s="43"/>
    </row>
  </sheetData>
  <mergeCells count="34">
    <mergeCell ref="A27:B27"/>
    <mergeCell ref="C19:D19"/>
    <mergeCell ref="E19:F19"/>
    <mergeCell ref="G19:H19"/>
    <mergeCell ref="I19:J19"/>
    <mergeCell ref="A12:B12"/>
    <mergeCell ref="A13:B13"/>
    <mergeCell ref="A25:B25"/>
    <mergeCell ref="A26:B26"/>
    <mergeCell ref="A22:B22"/>
    <mergeCell ref="A1:J1"/>
    <mergeCell ref="A2:J2"/>
    <mergeCell ref="A7:B7"/>
    <mergeCell ref="A5:B6"/>
    <mergeCell ref="C5:D5"/>
    <mergeCell ref="E5:F5"/>
    <mergeCell ref="G5:H5"/>
    <mergeCell ref="I5:J5"/>
    <mergeCell ref="A8:B8"/>
    <mergeCell ref="A10:B10"/>
    <mergeCell ref="A11:B11"/>
    <mergeCell ref="A9:B9"/>
    <mergeCell ref="A33:J33"/>
    <mergeCell ref="A31:J31"/>
    <mergeCell ref="A28:B28"/>
    <mergeCell ref="A29:B29"/>
    <mergeCell ref="A32:J32"/>
    <mergeCell ref="I30:J30"/>
    <mergeCell ref="A23:B23"/>
    <mergeCell ref="A24:B24"/>
    <mergeCell ref="A14:B14"/>
    <mergeCell ref="A15:B15"/>
    <mergeCell ref="A19:B20"/>
    <mergeCell ref="A21:B21"/>
  </mergeCells>
  <phoneticPr fontId="23" type="noConversion"/>
  <printOptions horizontalCentered="1"/>
  <pageMargins left="0.5" right="0.5" top="0.5" bottom="0.5" header="0.5" footer="0.5"/>
  <pageSetup scale="65"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P59"/>
  <sheetViews>
    <sheetView zoomScale="70" zoomScaleNormal="70" workbookViewId="0">
      <selection activeCell="A33" sqref="A33:J33"/>
    </sheetView>
  </sheetViews>
  <sheetFormatPr defaultRowHeight="12.75" x14ac:dyDescent="0.2"/>
  <cols>
    <col min="1" max="1" width="13.85546875" customWidth="1"/>
    <col min="2" max="2" width="19.85546875" customWidth="1"/>
    <col min="3" max="10" width="20.42578125" customWidth="1"/>
    <col min="11" max="11" width="12.7109375" customWidth="1"/>
  </cols>
  <sheetData>
    <row r="1" spans="1:11" ht="18" x14ac:dyDescent="0.25">
      <c r="A1" s="331" t="s">
        <v>79</v>
      </c>
      <c r="B1" s="331"/>
      <c r="C1" s="331"/>
      <c r="D1" s="331"/>
      <c r="E1" s="331"/>
      <c r="F1" s="331"/>
      <c r="G1" s="331"/>
      <c r="H1" s="331"/>
      <c r="I1" s="331"/>
      <c r="J1" s="331"/>
      <c r="K1" s="74"/>
    </row>
    <row r="2" spans="1:11" s="5" customFormat="1" ht="18" customHeight="1" x14ac:dyDescent="0.3">
      <c r="A2" s="332" t="s">
        <v>178</v>
      </c>
      <c r="B2" s="332"/>
      <c r="C2" s="332"/>
      <c r="D2" s="332"/>
      <c r="E2" s="332"/>
      <c r="F2" s="332"/>
      <c r="G2" s="332"/>
      <c r="H2" s="332"/>
      <c r="I2" s="332"/>
      <c r="J2" s="332"/>
      <c r="K2" s="75"/>
    </row>
    <row r="3" spans="1:11" ht="18.75" customHeight="1" x14ac:dyDescent="0.2"/>
    <row r="4" spans="1:11" ht="15.75" x14ac:dyDescent="0.25">
      <c r="A4" s="96" t="s">
        <v>127</v>
      </c>
    </row>
    <row r="5" spans="1:11" ht="18" customHeight="1" thickBot="1" x14ac:dyDescent="0.25">
      <c r="A5" s="348" t="s">
        <v>101</v>
      </c>
      <c r="B5" s="356"/>
      <c r="C5" s="364" t="s">
        <v>48</v>
      </c>
      <c r="D5" s="365"/>
      <c r="E5" s="364" t="s">
        <v>21</v>
      </c>
      <c r="F5" s="365"/>
      <c r="G5" s="364" t="s">
        <v>47</v>
      </c>
      <c r="H5" s="365"/>
      <c r="I5" s="363" t="s">
        <v>123</v>
      </c>
      <c r="J5" s="364"/>
      <c r="K5" s="77"/>
    </row>
    <row r="6" spans="1:11" ht="50.1" customHeight="1" x14ac:dyDescent="0.2">
      <c r="A6" s="349"/>
      <c r="B6" s="457"/>
      <c r="C6" s="11" t="s">
        <v>5</v>
      </c>
      <c r="D6" s="248" t="s">
        <v>224</v>
      </c>
      <c r="E6" s="11" t="s">
        <v>5</v>
      </c>
      <c r="F6" s="297" t="s">
        <v>224</v>
      </c>
      <c r="G6" s="11" t="s">
        <v>5</v>
      </c>
      <c r="H6" s="297" t="s">
        <v>224</v>
      </c>
      <c r="I6" s="11" t="s">
        <v>5</v>
      </c>
      <c r="J6" s="297" t="s">
        <v>224</v>
      </c>
      <c r="K6" s="61"/>
    </row>
    <row r="7" spans="1:11" ht="18.75" customHeight="1" x14ac:dyDescent="0.25">
      <c r="A7" s="458" t="s">
        <v>0</v>
      </c>
      <c r="B7" s="458"/>
      <c r="C7" s="18">
        <v>50333</v>
      </c>
      <c r="D7" s="17">
        <v>52654</v>
      </c>
      <c r="E7" s="18">
        <v>17707</v>
      </c>
      <c r="F7" s="17">
        <v>21890</v>
      </c>
      <c r="G7" s="18">
        <v>2908</v>
      </c>
      <c r="H7" s="18">
        <v>17986</v>
      </c>
      <c r="I7" s="19">
        <v>29718</v>
      </c>
      <c r="J7" s="19">
        <v>12778</v>
      </c>
      <c r="K7" s="61"/>
    </row>
    <row r="8" spans="1:11" ht="18" customHeight="1" x14ac:dyDescent="0.2">
      <c r="A8" s="448" t="s">
        <v>39</v>
      </c>
      <c r="B8" s="449" t="s">
        <v>39</v>
      </c>
      <c r="C8" s="14">
        <v>4242</v>
      </c>
      <c r="D8" s="20">
        <v>6167</v>
      </c>
      <c r="E8" s="14">
        <v>4242</v>
      </c>
      <c r="F8" s="20">
        <v>6167</v>
      </c>
      <c r="G8" s="14" t="s">
        <v>38</v>
      </c>
      <c r="H8" s="14" t="s">
        <v>38</v>
      </c>
      <c r="I8" s="42" t="s">
        <v>38</v>
      </c>
      <c r="J8" s="42" t="s">
        <v>38</v>
      </c>
      <c r="K8" s="61"/>
    </row>
    <row r="9" spans="1:11" ht="18" customHeight="1" x14ac:dyDescent="0.2">
      <c r="A9" s="450" t="s">
        <v>52</v>
      </c>
      <c r="B9" s="451" t="s">
        <v>7</v>
      </c>
      <c r="C9" s="16">
        <v>1742</v>
      </c>
      <c r="D9" s="15">
        <v>1110</v>
      </c>
      <c r="E9" s="16" t="s">
        <v>38</v>
      </c>
      <c r="F9" s="15" t="s">
        <v>38</v>
      </c>
      <c r="G9" s="16">
        <v>64</v>
      </c>
      <c r="H9" s="16">
        <v>450</v>
      </c>
      <c r="I9" s="69">
        <v>1678</v>
      </c>
      <c r="J9" s="69">
        <v>661</v>
      </c>
      <c r="K9" s="61"/>
    </row>
    <row r="10" spans="1:11" ht="18" customHeight="1" x14ac:dyDescent="0.2">
      <c r="A10" s="450" t="s">
        <v>53</v>
      </c>
      <c r="B10" s="451" t="s">
        <v>20</v>
      </c>
      <c r="C10" s="16">
        <v>407</v>
      </c>
      <c r="D10" s="15">
        <v>223</v>
      </c>
      <c r="E10" s="16">
        <v>407</v>
      </c>
      <c r="F10" s="15">
        <v>223</v>
      </c>
      <c r="G10" s="16" t="s">
        <v>38</v>
      </c>
      <c r="H10" s="16" t="s">
        <v>38</v>
      </c>
      <c r="I10" s="69" t="s">
        <v>38</v>
      </c>
      <c r="J10" s="69" t="s">
        <v>38</v>
      </c>
      <c r="K10" s="61"/>
    </row>
    <row r="11" spans="1:11" ht="18" customHeight="1" x14ac:dyDescent="0.2">
      <c r="A11" s="450" t="s">
        <v>102</v>
      </c>
      <c r="B11" s="451" t="s">
        <v>24</v>
      </c>
      <c r="C11" s="16">
        <v>9976</v>
      </c>
      <c r="D11" s="15">
        <v>12954</v>
      </c>
      <c r="E11" s="16">
        <v>9976</v>
      </c>
      <c r="F11" s="15">
        <v>12954</v>
      </c>
      <c r="G11" s="16" t="s">
        <v>38</v>
      </c>
      <c r="H11" s="16" t="s">
        <v>38</v>
      </c>
      <c r="I11" s="69" t="s">
        <v>38</v>
      </c>
      <c r="J11" s="69" t="s">
        <v>38</v>
      </c>
      <c r="K11" s="61"/>
    </row>
    <row r="12" spans="1:11" ht="18" customHeight="1" x14ac:dyDescent="0.2">
      <c r="A12" s="450" t="s">
        <v>40</v>
      </c>
      <c r="B12" s="451"/>
      <c r="C12" s="16">
        <v>58</v>
      </c>
      <c r="D12" s="15">
        <v>41</v>
      </c>
      <c r="E12" s="16" t="s">
        <v>38</v>
      </c>
      <c r="F12" s="15" t="s">
        <v>38</v>
      </c>
      <c r="G12" s="16">
        <v>12</v>
      </c>
      <c r="H12" s="16">
        <v>27</v>
      </c>
      <c r="I12" s="69">
        <v>46</v>
      </c>
      <c r="J12" s="69">
        <v>13</v>
      </c>
      <c r="K12" s="61"/>
    </row>
    <row r="13" spans="1:11" ht="18" customHeight="1" x14ac:dyDescent="0.2">
      <c r="A13" s="450" t="s">
        <v>103</v>
      </c>
      <c r="B13" s="451"/>
      <c r="C13" s="16">
        <v>29723</v>
      </c>
      <c r="D13" s="15">
        <v>27335</v>
      </c>
      <c r="E13" s="16" t="s">
        <v>38</v>
      </c>
      <c r="F13" s="15" t="s">
        <v>38</v>
      </c>
      <c r="G13" s="16">
        <v>2453</v>
      </c>
      <c r="H13" s="16">
        <v>15698</v>
      </c>
      <c r="I13" s="16">
        <v>27270</v>
      </c>
      <c r="J13" s="69">
        <v>11637</v>
      </c>
      <c r="K13" s="61"/>
    </row>
    <row r="14" spans="1:11" ht="18" customHeight="1" x14ac:dyDescent="0.2">
      <c r="A14" s="450" t="s">
        <v>104</v>
      </c>
      <c r="B14" s="451" t="s">
        <v>29</v>
      </c>
      <c r="C14" s="16">
        <v>3082</v>
      </c>
      <c r="D14" s="15">
        <v>2546</v>
      </c>
      <c r="E14" s="16">
        <v>3082</v>
      </c>
      <c r="F14" s="15">
        <v>2546</v>
      </c>
      <c r="G14" s="16" t="s">
        <v>38</v>
      </c>
      <c r="H14" s="16" t="s">
        <v>38</v>
      </c>
      <c r="I14" s="16" t="s">
        <v>38</v>
      </c>
      <c r="J14" s="69" t="s">
        <v>38</v>
      </c>
      <c r="K14" s="61"/>
    </row>
    <row r="15" spans="1:11" ht="18" customHeight="1" thickBot="1" x14ac:dyDescent="0.25">
      <c r="A15" s="454" t="s">
        <v>105</v>
      </c>
      <c r="B15" s="455" t="s">
        <v>41</v>
      </c>
      <c r="C15" s="131">
        <v>1103</v>
      </c>
      <c r="D15" s="132">
        <v>2278</v>
      </c>
      <c r="E15" s="131" t="s">
        <v>38</v>
      </c>
      <c r="F15" s="132" t="s">
        <v>38</v>
      </c>
      <c r="G15" s="131">
        <v>379</v>
      </c>
      <c r="H15" s="131">
        <v>1810</v>
      </c>
      <c r="I15" s="131">
        <v>724</v>
      </c>
      <c r="J15" s="133">
        <v>467</v>
      </c>
      <c r="K15" s="61"/>
    </row>
    <row r="16" spans="1:11" ht="18" customHeight="1" x14ac:dyDescent="0.2">
      <c r="A16" s="90"/>
      <c r="B16" s="90"/>
      <c r="C16" s="15"/>
      <c r="D16" s="15"/>
      <c r="E16" s="15"/>
      <c r="F16" s="15"/>
      <c r="G16" s="15"/>
      <c r="H16" s="15"/>
      <c r="I16" s="15"/>
      <c r="J16" s="15"/>
      <c r="K16" s="61"/>
    </row>
    <row r="17" spans="1:14" ht="18" customHeight="1" x14ac:dyDescent="0.2">
      <c r="A17" s="90"/>
      <c r="B17" s="90"/>
      <c r="C17" s="15"/>
      <c r="D17" s="15"/>
      <c r="E17" s="15"/>
      <c r="F17" s="15"/>
      <c r="G17" s="15"/>
      <c r="H17" s="15"/>
      <c r="I17" s="15"/>
      <c r="J17" s="15"/>
      <c r="K17" s="61"/>
    </row>
    <row r="18" spans="1:14" ht="18.75" x14ac:dyDescent="0.25">
      <c r="A18" s="96" t="s">
        <v>128</v>
      </c>
      <c r="I18" s="6"/>
      <c r="J18" s="6"/>
    </row>
    <row r="19" spans="1:14" ht="18" customHeight="1" thickBot="1" x14ac:dyDescent="0.25">
      <c r="A19" s="348" t="s">
        <v>101</v>
      </c>
      <c r="B19" s="356"/>
      <c r="C19" s="364" t="s">
        <v>48</v>
      </c>
      <c r="D19" s="365"/>
      <c r="E19" s="364" t="s">
        <v>21</v>
      </c>
      <c r="F19" s="365"/>
      <c r="G19" s="364" t="s">
        <v>47</v>
      </c>
      <c r="H19" s="365"/>
      <c r="I19" s="363" t="s">
        <v>123</v>
      </c>
      <c r="J19" s="364"/>
      <c r="K19" s="77"/>
    </row>
    <row r="20" spans="1:14" ht="50.1" customHeight="1" x14ac:dyDescent="0.2">
      <c r="A20" s="349"/>
      <c r="B20" s="457"/>
      <c r="C20" s="11" t="s">
        <v>5</v>
      </c>
      <c r="D20" s="297" t="s">
        <v>224</v>
      </c>
      <c r="E20" s="11" t="s">
        <v>5</v>
      </c>
      <c r="F20" s="297" t="s">
        <v>224</v>
      </c>
      <c r="G20" s="11" t="s">
        <v>5</v>
      </c>
      <c r="H20" s="297" t="s">
        <v>224</v>
      </c>
      <c r="I20" s="11" t="s">
        <v>5</v>
      </c>
      <c r="J20" s="297" t="s">
        <v>224</v>
      </c>
      <c r="K20" s="61"/>
    </row>
    <row r="21" spans="1:14" ht="18.75" customHeight="1" x14ac:dyDescent="0.25">
      <c r="A21" s="458" t="s">
        <v>0</v>
      </c>
      <c r="B21" s="458"/>
      <c r="C21" s="18">
        <v>3698</v>
      </c>
      <c r="D21" s="17">
        <v>88</v>
      </c>
      <c r="E21" s="18">
        <v>3339</v>
      </c>
      <c r="F21" s="17">
        <v>74</v>
      </c>
      <c r="G21" s="18">
        <v>169</v>
      </c>
      <c r="H21" s="18">
        <v>8</v>
      </c>
      <c r="I21" s="19">
        <v>190</v>
      </c>
      <c r="J21" s="19">
        <v>7</v>
      </c>
      <c r="K21" s="61"/>
    </row>
    <row r="22" spans="1:14" ht="18" customHeight="1" x14ac:dyDescent="0.2">
      <c r="A22" s="448" t="s">
        <v>39</v>
      </c>
      <c r="B22" s="449" t="s">
        <v>39</v>
      </c>
      <c r="C22" s="14">
        <v>2847</v>
      </c>
      <c r="D22" s="20">
        <v>54</v>
      </c>
      <c r="E22" s="14">
        <v>2847</v>
      </c>
      <c r="F22" s="20">
        <v>54</v>
      </c>
      <c r="G22" s="14" t="s">
        <v>38</v>
      </c>
      <c r="H22" s="14" t="s">
        <v>38</v>
      </c>
      <c r="I22" s="42" t="s">
        <v>38</v>
      </c>
      <c r="J22" s="42" t="s">
        <v>38</v>
      </c>
      <c r="K22" s="61"/>
    </row>
    <row r="23" spans="1:14" ht="18" customHeight="1" x14ac:dyDescent="0.2">
      <c r="A23" s="450" t="s">
        <v>52</v>
      </c>
      <c r="B23" s="451" t="s">
        <v>7</v>
      </c>
      <c r="C23" s="16">
        <v>58</v>
      </c>
      <c r="D23" s="15">
        <v>2</v>
      </c>
      <c r="E23" s="16" t="s">
        <v>38</v>
      </c>
      <c r="F23" s="15" t="s">
        <v>38</v>
      </c>
      <c r="G23" s="16">
        <v>18</v>
      </c>
      <c r="H23" s="16">
        <v>1</v>
      </c>
      <c r="I23" s="69">
        <v>40</v>
      </c>
      <c r="J23" s="69">
        <v>1</v>
      </c>
      <c r="K23" s="61"/>
    </row>
    <row r="24" spans="1:14" ht="18" customHeight="1" x14ac:dyDescent="0.2">
      <c r="A24" s="450" t="s">
        <v>53</v>
      </c>
      <c r="B24" s="451" t="s">
        <v>20</v>
      </c>
      <c r="C24" s="16">
        <v>246</v>
      </c>
      <c r="D24" s="15">
        <v>10</v>
      </c>
      <c r="E24" s="16">
        <v>246</v>
      </c>
      <c r="F24" s="15">
        <v>10</v>
      </c>
      <c r="G24" s="16" t="s">
        <v>38</v>
      </c>
      <c r="H24" s="16" t="s">
        <v>38</v>
      </c>
      <c r="I24" s="69" t="s">
        <v>38</v>
      </c>
      <c r="J24" s="69" t="s">
        <v>38</v>
      </c>
      <c r="K24" s="61"/>
    </row>
    <row r="25" spans="1:14" ht="18" customHeight="1" x14ac:dyDescent="0.2">
      <c r="A25" s="450" t="s">
        <v>102</v>
      </c>
      <c r="B25" s="451" t="s">
        <v>24</v>
      </c>
      <c r="C25" s="16">
        <v>112</v>
      </c>
      <c r="D25" s="15">
        <v>3</v>
      </c>
      <c r="E25" s="16">
        <v>112</v>
      </c>
      <c r="F25" s="15">
        <v>3</v>
      </c>
      <c r="G25" s="16" t="s">
        <v>38</v>
      </c>
      <c r="H25" s="16" t="s">
        <v>38</v>
      </c>
      <c r="I25" s="69" t="s">
        <v>38</v>
      </c>
      <c r="J25" s="69" t="s">
        <v>38</v>
      </c>
      <c r="K25" s="61"/>
    </row>
    <row r="26" spans="1:14" ht="18" customHeight="1" x14ac:dyDescent="0.2">
      <c r="A26" s="450" t="s">
        <v>40</v>
      </c>
      <c r="B26" s="451"/>
      <c r="C26" s="204">
        <v>1</v>
      </c>
      <c r="D26" s="15" t="s">
        <v>230</v>
      </c>
      <c r="E26" s="16" t="s">
        <v>38</v>
      </c>
      <c r="F26" s="15" t="s">
        <v>38</v>
      </c>
      <c r="G26" s="16">
        <v>1</v>
      </c>
      <c r="H26" s="16" t="s">
        <v>230</v>
      </c>
      <c r="I26" s="69" t="s">
        <v>38</v>
      </c>
      <c r="J26" s="69" t="s">
        <v>38</v>
      </c>
      <c r="K26" s="61"/>
    </row>
    <row r="27" spans="1:14" ht="18" customHeight="1" x14ac:dyDescent="0.2">
      <c r="A27" s="450" t="s">
        <v>103</v>
      </c>
      <c r="B27" s="451"/>
      <c r="C27" s="16">
        <v>216</v>
      </c>
      <c r="D27" s="15">
        <v>9</v>
      </c>
      <c r="E27" s="16" t="s">
        <v>38</v>
      </c>
      <c r="F27" s="15" t="s">
        <v>38</v>
      </c>
      <c r="G27" s="16">
        <v>71</v>
      </c>
      <c r="H27" s="16">
        <v>3</v>
      </c>
      <c r="I27" s="16">
        <v>145</v>
      </c>
      <c r="J27" s="69">
        <v>5</v>
      </c>
      <c r="K27" s="61"/>
    </row>
    <row r="28" spans="1:14" ht="18" customHeight="1" x14ac:dyDescent="0.2">
      <c r="A28" s="450" t="s">
        <v>104</v>
      </c>
      <c r="B28" s="451" t="s">
        <v>29</v>
      </c>
      <c r="C28" s="16">
        <v>134</v>
      </c>
      <c r="D28" s="15">
        <v>7</v>
      </c>
      <c r="E28" s="16">
        <v>134</v>
      </c>
      <c r="F28" s="15">
        <v>7</v>
      </c>
      <c r="G28" s="16" t="s">
        <v>38</v>
      </c>
      <c r="H28" s="16" t="s">
        <v>38</v>
      </c>
      <c r="I28" s="16" t="s">
        <v>38</v>
      </c>
      <c r="J28" s="69" t="s">
        <v>38</v>
      </c>
      <c r="K28" s="61"/>
    </row>
    <row r="29" spans="1:14" ht="18" customHeight="1" thickBot="1" x14ac:dyDescent="0.25">
      <c r="A29" s="454" t="s">
        <v>105</v>
      </c>
      <c r="B29" s="455" t="s">
        <v>41</v>
      </c>
      <c r="C29" s="131">
        <v>84</v>
      </c>
      <c r="D29" s="132">
        <v>4</v>
      </c>
      <c r="E29" s="131" t="s">
        <v>38</v>
      </c>
      <c r="F29" s="132" t="s">
        <v>38</v>
      </c>
      <c r="G29" s="131">
        <v>79</v>
      </c>
      <c r="H29" s="131">
        <v>4</v>
      </c>
      <c r="I29" s="21">
        <v>5</v>
      </c>
      <c r="J29" s="230" t="s">
        <v>230</v>
      </c>
      <c r="K29" s="61"/>
    </row>
    <row r="30" spans="1:14" ht="15.75" customHeight="1" x14ac:dyDescent="0.25">
      <c r="A30" s="62"/>
      <c r="B30" s="62"/>
      <c r="C30" s="62"/>
      <c r="D30" s="62"/>
      <c r="E30" s="62"/>
      <c r="F30" s="62"/>
      <c r="G30" s="62"/>
      <c r="H30" s="62"/>
      <c r="I30" s="367"/>
      <c r="J30" s="367"/>
      <c r="K30" s="3"/>
    </row>
    <row r="31" spans="1:14" ht="13.5" customHeight="1" x14ac:dyDescent="0.2">
      <c r="A31" s="335" t="s">
        <v>131</v>
      </c>
      <c r="B31" s="335"/>
      <c r="C31" s="335"/>
      <c r="D31" s="335"/>
      <c r="E31" s="335"/>
      <c r="F31" s="335"/>
      <c r="G31" s="335"/>
      <c r="H31" s="335"/>
      <c r="I31" s="335"/>
      <c r="J31" s="335"/>
      <c r="K31" s="3"/>
    </row>
    <row r="32" spans="1:14" ht="13.5" customHeight="1" x14ac:dyDescent="0.2">
      <c r="A32" s="335" t="s">
        <v>121</v>
      </c>
      <c r="B32" s="335"/>
      <c r="C32" s="335"/>
      <c r="D32" s="335"/>
      <c r="E32" s="335"/>
      <c r="F32" s="335"/>
      <c r="G32" s="335"/>
      <c r="H32" s="335"/>
      <c r="I32" s="335"/>
      <c r="J32" s="335"/>
      <c r="K32" s="273"/>
      <c r="L32" s="273"/>
      <c r="M32" s="273"/>
      <c r="N32" s="273"/>
    </row>
    <row r="33" spans="1:11" ht="39" customHeight="1" x14ac:dyDescent="0.2">
      <c r="A33" s="369" t="s">
        <v>208</v>
      </c>
      <c r="B33" s="369"/>
      <c r="C33" s="369"/>
      <c r="D33" s="369"/>
      <c r="E33" s="369"/>
      <c r="F33" s="369"/>
      <c r="G33" s="369"/>
      <c r="H33" s="369"/>
      <c r="I33" s="369"/>
      <c r="J33" s="369"/>
    </row>
    <row r="34" spans="1:11" ht="13.5" customHeight="1" x14ac:dyDescent="0.2">
      <c r="A34" s="435" t="s">
        <v>112</v>
      </c>
      <c r="B34" s="435"/>
      <c r="C34" s="435"/>
      <c r="D34" s="435"/>
      <c r="E34" s="435"/>
      <c r="F34" s="435"/>
      <c r="G34" s="435"/>
      <c r="H34" s="435"/>
      <c r="I34" s="435"/>
      <c r="J34" s="435"/>
    </row>
    <row r="35" spans="1:11" ht="13.5" customHeight="1" x14ac:dyDescent="0.2">
      <c r="A35" s="460" t="s">
        <v>106</v>
      </c>
      <c r="B35" s="460"/>
      <c r="C35" s="460"/>
      <c r="D35" s="460"/>
      <c r="E35" s="460"/>
      <c r="F35" s="460"/>
      <c r="G35" s="460"/>
      <c r="H35" s="460"/>
      <c r="I35" s="460"/>
      <c r="J35" s="460"/>
      <c r="K35" s="13"/>
    </row>
    <row r="36" spans="1:11" ht="13.5" customHeight="1" x14ac:dyDescent="0.2">
      <c r="A36" s="293" t="s">
        <v>111</v>
      </c>
      <c r="B36" s="294"/>
      <c r="C36" s="294"/>
      <c r="D36" s="294"/>
      <c r="E36" s="294"/>
      <c r="F36" s="294"/>
      <c r="G36" s="294"/>
      <c r="H36" s="294"/>
      <c r="I36" s="294"/>
      <c r="J36" s="294"/>
      <c r="K36" s="13"/>
    </row>
    <row r="37" spans="1:11" ht="13.5" customHeight="1" x14ac:dyDescent="0.2">
      <c r="A37" s="353" t="s">
        <v>54</v>
      </c>
      <c r="B37" s="353"/>
      <c r="C37" s="353"/>
      <c r="D37" s="353"/>
      <c r="E37" s="353"/>
      <c r="F37" s="353"/>
      <c r="G37" s="353"/>
      <c r="H37" s="353"/>
      <c r="I37" s="353"/>
      <c r="J37" s="353"/>
      <c r="K37" s="13"/>
    </row>
    <row r="38" spans="1:11" ht="13.5" hidden="1" customHeight="1" x14ac:dyDescent="0.2">
      <c r="A38" s="461" t="s">
        <v>89</v>
      </c>
      <c r="B38" s="461"/>
      <c r="C38" s="461"/>
      <c r="D38" s="461"/>
      <c r="E38" s="461"/>
      <c r="F38" s="461"/>
      <c r="G38" s="461"/>
      <c r="H38" s="461"/>
      <c r="I38" s="461"/>
      <c r="J38" s="461"/>
      <c r="K38" s="13"/>
    </row>
    <row r="39" spans="1:11" ht="13.5" customHeight="1" x14ac:dyDescent="0.2">
      <c r="A39" s="459" t="s">
        <v>85</v>
      </c>
      <c r="B39" s="459"/>
      <c r="C39" s="459"/>
      <c r="D39" s="459"/>
      <c r="E39" s="459"/>
      <c r="F39" s="459"/>
      <c r="G39" s="459"/>
      <c r="H39" s="459"/>
      <c r="I39" s="459"/>
      <c r="J39" s="459"/>
      <c r="K39" s="13"/>
    </row>
    <row r="40" spans="1:11" ht="13.5" customHeight="1" x14ac:dyDescent="0.2">
      <c r="A40" s="294" t="s">
        <v>171</v>
      </c>
      <c r="B40" s="290"/>
      <c r="C40" s="290"/>
      <c r="D40" s="290"/>
      <c r="E40" s="290"/>
      <c r="F40" s="290"/>
      <c r="G40" s="290"/>
      <c r="H40" s="290"/>
      <c r="I40" s="290"/>
      <c r="J40" s="290"/>
    </row>
    <row r="41" spans="1:11" ht="12.75" customHeight="1" x14ac:dyDescent="0.2">
      <c r="A41" s="61"/>
      <c r="B41" s="61"/>
      <c r="C41" s="61"/>
      <c r="D41" s="61"/>
      <c r="E41" s="61"/>
      <c r="F41" s="61"/>
      <c r="G41" s="61"/>
      <c r="H41" s="61"/>
      <c r="I41" s="61"/>
      <c r="J41" s="61"/>
    </row>
    <row r="42" spans="1:11" x14ac:dyDescent="0.2">
      <c r="H42" s="3"/>
      <c r="I42" s="3"/>
      <c r="J42" s="3"/>
    </row>
    <row r="44" spans="1:11" x14ac:dyDescent="0.2">
      <c r="C44" s="13"/>
      <c r="D44" s="13"/>
      <c r="E44" s="13"/>
      <c r="F44" s="13"/>
      <c r="G44" s="13"/>
      <c r="H44" s="13"/>
      <c r="I44" s="13"/>
      <c r="J44" s="13"/>
    </row>
    <row r="45" spans="1:11" x14ac:dyDescent="0.2">
      <c r="C45" s="13"/>
      <c r="D45" s="13"/>
      <c r="E45" s="13"/>
      <c r="F45" s="13"/>
      <c r="G45" s="13"/>
      <c r="H45" s="13"/>
      <c r="I45" s="13"/>
      <c r="J45" s="13"/>
    </row>
    <row r="46" spans="1:11" x14ac:dyDescent="0.2">
      <c r="C46" s="13"/>
      <c r="D46" s="13"/>
      <c r="E46" s="13"/>
      <c r="F46" s="13"/>
      <c r="G46" s="13"/>
      <c r="H46" s="13"/>
      <c r="I46" s="13"/>
      <c r="J46" s="13"/>
    </row>
    <row r="47" spans="1:11" x14ac:dyDescent="0.2">
      <c r="E47" s="6"/>
    </row>
    <row r="59" spans="16:16" ht="14.25" x14ac:dyDescent="0.2">
      <c r="P59" s="43"/>
    </row>
  </sheetData>
  <mergeCells count="39">
    <mergeCell ref="A29:B29"/>
    <mergeCell ref="A39:J39"/>
    <mergeCell ref="A31:J31"/>
    <mergeCell ref="A26:B26"/>
    <mergeCell ref="A27:B27"/>
    <mergeCell ref="I30:J30"/>
    <mergeCell ref="A34:J34"/>
    <mergeCell ref="A37:J37"/>
    <mergeCell ref="A33:J33"/>
    <mergeCell ref="A35:J35"/>
    <mergeCell ref="A38:J38"/>
    <mergeCell ref="A32:J32"/>
    <mergeCell ref="C19:D19"/>
    <mergeCell ref="A13:B13"/>
    <mergeCell ref="G19:H19"/>
    <mergeCell ref="E19:F19"/>
    <mergeCell ref="I19:J19"/>
    <mergeCell ref="A21:B21"/>
    <mergeCell ref="A22:B22"/>
    <mergeCell ref="A28:B28"/>
    <mergeCell ref="A25:B25"/>
    <mergeCell ref="A7:B7"/>
    <mergeCell ref="A23:B23"/>
    <mergeCell ref="A19:B20"/>
    <mergeCell ref="A8:B8"/>
    <mergeCell ref="A9:B9"/>
    <mergeCell ref="A10:B10"/>
    <mergeCell ref="A24:B24"/>
    <mergeCell ref="A11:B11"/>
    <mergeCell ref="A12:B12"/>
    <mergeCell ref="A14:B14"/>
    <mergeCell ref="A15:B15"/>
    <mergeCell ref="A1:J1"/>
    <mergeCell ref="A2:J2"/>
    <mergeCell ref="A5:B6"/>
    <mergeCell ref="C5:D5"/>
    <mergeCell ref="E5:F5"/>
    <mergeCell ref="G5:H5"/>
    <mergeCell ref="I5:J5"/>
  </mergeCells>
  <phoneticPr fontId="23" type="noConversion"/>
  <printOptions horizontalCentered="1"/>
  <pageMargins left="0.5" right="0.5" top="0.5" bottom="0.5" header="0.5" footer="0.5"/>
  <pageSetup scale="65" orientation="landscape"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192"/>
  <sheetViews>
    <sheetView zoomScale="75" workbookViewId="0">
      <selection activeCell="K15" sqref="K15"/>
    </sheetView>
  </sheetViews>
  <sheetFormatPr defaultColWidth="9.140625" defaultRowHeight="12.75" x14ac:dyDescent="0.2"/>
  <cols>
    <col min="1" max="1" width="21.5703125" style="45" customWidth="1"/>
    <col min="2" max="17" width="11.42578125" style="45" customWidth="1"/>
    <col min="18" max="16384" width="9.140625" style="45"/>
  </cols>
  <sheetData>
    <row r="1" spans="1:17" ht="18" x14ac:dyDescent="0.25">
      <c r="A1" s="413" t="s">
        <v>80</v>
      </c>
      <c r="B1" s="413"/>
      <c r="C1" s="413"/>
      <c r="D1" s="413"/>
      <c r="E1" s="413"/>
      <c r="F1" s="413"/>
      <c r="G1" s="413"/>
      <c r="H1" s="413"/>
      <c r="I1" s="413"/>
      <c r="J1" s="413"/>
      <c r="K1" s="413"/>
      <c r="L1" s="413"/>
      <c r="M1" s="413"/>
      <c r="N1" s="413"/>
      <c r="O1" s="413"/>
      <c r="P1" s="413"/>
      <c r="Q1" s="413"/>
    </row>
    <row r="2" spans="1:17" ht="18" customHeight="1" x14ac:dyDescent="0.3">
      <c r="A2" s="414" t="s">
        <v>179</v>
      </c>
      <c r="B2" s="414"/>
      <c r="C2" s="414"/>
      <c r="D2" s="414"/>
      <c r="E2" s="414"/>
      <c r="F2" s="414"/>
      <c r="G2" s="414"/>
      <c r="H2" s="414"/>
      <c r="I2" s="414"/>
      <c r="J2" s="414"/>
      <c r="K2" s="414"/>
      <c r="L2" s="414"/>
      <c r="M2" s="414"/>
      <c r="N2" s="414"/>
      <c r="O2" s="414"/>
      <c r="P2" s="414"/>
      <c r="Q2" s="414"/>
    </row>
    <row r="3" spans="1:17" ht="18.75" customHeight="1" x14ac:dyDescent="0.2"/>
    <row r="4" spans="1:17" ht="15.75" x14ac:dyDescent="0.25">
      <c r="A4" s="94" t="s">
        <v>48</v>
      </c>
    </row>
    <row r="5" spans="1:17" ht="18" customHeight="1" thickBot="1" x14ac:dyDescent="0.25">
      <c r="A5" s="428" t="s">
        <v>107</v>
      </c>
      <c r="B5" s="429" t="s">
        <v>48</v>
      </c>
      <c r="C5" s="430"/>
      <c r="D5" s="430"/>
      <c r="E5" s="431"/>
      <c r="F5" s="429" t="s">
        <v>21</v>
      </c>
      <c r="G5" s="430"/>
      <c r="H5" s="430"/>
      <c r="I5" s="431"/>
      <c r="J5" s="429" t="s">
        <v>47</v>
      </c>
      <c r="K5" s="430"/>
      <c r="L5" s="430"/>
      <c r="M5" s="430"/>
      <c r="N5" s="429" t="s">
        <v>123</v>
      </c>
      <c r="O5" s="430"/>
      <c r="P5" s="430"/>
      <c r="Q5" s="430"/>
    </row>
    <row r="6" spans="1:17" ht="21.75" customHeight="1" x14ac:dyDescent="0.2">
      <c r="A6" s="428"/>
      <c r="B6" s="419" t="s">
        <v>51</v>
      </c>
      <c r="C6" s="419" t="s">
        <v>115</v>
      </c>
      <c r="D6" s="419" t="s">
        <v>182</v>
      </c>
      <c r="E6" s="419" t="s">
        <v>113</v>
      </c>
      <c r="F6" s="419" t="s">
        <v>51</v>
      </c>
      <c r="G6" s="419" t="s">
        <v>115</v>
      </c>
      <c r="H6" s="419" t="s">
        <v>182</v>
      </c>
      <c r="I6" s="419" t="s">
        <v>113</v>
      </c>
      <c r="J6" s="419" t="s">
        <v>51</v>
      </c>
      <c r="K6" s="419" t="s">
        <v>115</v>
      </c>
      <c r="L6" s="419" t="s">
        <v>182</v>
      </c>
      <c r="M6" s="419" t="s">
        <v>113</v>
      </c>
      <c r="N6" s="419" t="s">
        <v>51</v>
      </c>
      <c r="O6" s="419" t="s">
        <v>115</v>
      </c>
      <c r="P6" s="419" t="s">
        <v>182</v>
      </c>
      <c r="Q6" s="462" t="s">
        <v>113</v>
      </c>
    </row>
    <row r="7" spans="1:17" ht="21.75" customHeight="1" x14ac:dyDescent="0.2">
      <c r="A7" s="428"/>
      <c r="B7" s="420"/>
      <c r="C7" s="420"/>
      <c r="D7" s="420"/>
      <c r="E7" s="420"/>
      <c r="F7" s="420"/>
      <c r="G7" s="420"/>
      <c r="H7" s="420"/>
      <c r="I7" s="420"/>
      <c r="J7" s="420"/>
      <c r="K7" s="420"/>
      <c r="L7" s="420"/>
      <c r="M7" s="420"/>
      <c r="N7" s="420"/>
      <c r="O7" s="420"/>
      <c r="P7" s="420"/>
      <c r="Q7" s="463"/>
    </row>
    <row r="8" spans="1:17" ht="18" customHeight="1" x14ac:dyDescent="0.25">
      <c r="A8" s="53" t="s">
        <v>0</v>
      </c>
      <c r="B8" s="52">
        <v>57750</v>
      </c>
      <c r="C8" s="52">
        <v>55312</v>
      </c>
      <c r="D8" s="52">
        <v>1679</v>
      </c>
      <c r="E8" s="52">
        <v>759</v>
      </c>
      <c r="F8" s="52">
        <v>23539</v>
      </c>
      <c r="G8" s="52">
        <v>22224</v>
      </c>
      <c r="H8" s="52">
        <v>1039</v>
      </c>
      <c r="I8" s="52">
        <v>276</v>
      </c>
      <c r="J8" s="52">
        <v>3767</v>
      </c>
      <c r="K8" s="52">
        <v>3395</v>
      </c>
      <c r="L8" s="51">
        <v>322</v>
      </c>
      <c r="M8" s="52">
        <v>50</v>
      </c>
      <c r="N8" s="52">
        <v>30444</v>
      </c>
      <c r="O8" s="52">
        <v>29693</v>
      </c>
      <c r="P8" s="51">
        <v>318</v>
      </c>
      <c r="Q8" s="288">
        <v>433</v>
      </c>
    </row>
    <row r="9" spans="1:17" ht="18" customHeight="1" x14ac:dyDescent="0.2">
      <c r="A9" s="48" t="s">
        <v>155</v>
      </c>
      <c r="B9" s="49">
        <v>23539</v>
      </c>
      <c r="C9" s="49">
        <v>22224</v>
      </c>
      <c r="D9" s="49">
        <v>1039</v>
      </c>
      <c r="E9" s="49">
        <v>276</v>
      </c>
      <c r="F9" s="49">
        <v>23539</v>
      </c>
      <c r="G9" s="49">
        <v>22224</v>
      </c>
      <c r="H9" s="49">
        <v>1039</v>
      </c>
      <c r="I9" s="49">
        <v>276</v>
      </c>
      <c r="J9" s="183" t="s">
        <v>38</v>
      </c>
      <c r="K9" s="183" t="s">
        <v>38</v>
      </c>
      <c r="L9" s="184" t="s">
        <v>38</v>
      </c>
      <c r="M9" s="183" t="s">
        <v>38</v>
      </c>
      <c r="N9" s="183" t="s">
        <v>38</v>
      </c>
      <c r="O9" s="183" t="s">
        <v>38</v>
      </c>
      <c r="P9" s="184" t="s">
        <v>38</v>
      </c>
      <c r="Q9" s="285" t="s">
        <v>38</v>
      </c>
    </row>
    <row r="10" spans="1:17" ht="18" customHeight="1" x14ac:dyDescent="0.2">
      <c r="A10" s="298" t="s">
        <v>30</v>
      </c>
      <c r="B10" s="49">
        <v>23058</v>
      </c>
      <c r="C10" s="49">
        <v>22354</v>
      </c>
      <c r="D10" s="49">
        <v>390</v>
      </c>
      <c r="E10" s="49">
        <v>314</v>
      </c>
      <c r="F10" s="49" t="s">
        <v>38</v>
      </c>
      <c r="G10" s="49" t="s">
        <v>38</v>
      </c>
      <c r="H10" s="49" t="s">
        <v>38</v>
      </c>
      <c r="I10" s="49" t="s">
        <v>38</v>
      </c>
      <c r="J10" s="183">
        <v>2253</v>
      </c>
      <c r="K10" s="183">
        <v>2033</v>
      </c>
      <c r="L10" s="184">
        <v>193</v>
      </c>
      <c r="M10" s="183">
        <v>27</v>
      </c>
      <c r="N10" s="183">
        <v>20805</v>
      </c>
      <c r="O10" s="183">
        <v>20321</v>
      </c>
      <c r="P10" s="184">
        <v>197</v>
      </c>
      <c r="Q10" s="285">
        <v>287</v>
      </c>
    </row>
    <row r="11" spans="1:17" ht="18" customHeight="1" x14ac:dyDescent="0.2">
      <c r="A11" s="50" t="s">
        <v>31</v>
      </c>
      <c r="B11" s="49">
        <v>6971</v>
      </c>
      <c r="C11" s="49">
        <v>6749</v>
      </c>
      <c r="D11" s="49">
        <v>140</v>
      </c>
      <c r="E11" s="49">
        <v>82</v>
      </c>
      <c r="F11" s="49" t="s">
        <v>38</v>
      </c>
      <c r="G11" s="49" t="s">
        <v>38</v>
      </c>
      <c r="H11" s="49" t="s">
        <v>38</v>
      </c>
      <c r="I11" s="49" t="s">
        <v>38</v>
      </c>
      <c r="J11" s="183">
        <v>677</v>
      </c>
      <c r="K11" s="183">
        <v>610</v>
      </c>
      <c r="L11" s="184">
        <v>60</v>
      </c>
      <c r="M11" s="183">
        <v>7</v>
      </c>
      <c r="N11" s="183">
        <v>6294</v>
      </c>
      <c r="O11" s="183">
        <v>6139</v>
      </c>
      <c r="P11" s="184">
        <v>80</v>
      </c>
      <c r="Q11" s="285">
        <v>75</v>
      </c>
    </row>
    <row r="12" spans="1:17" ht="18" customHeight="1" x14ac:dyDescent="0.2">
      <c r="A12" s="97" t="s">
        <v>32</v>
      </c>
      <c r="B12" s="49">
        <v>3556</v>
      </c>
      <c r="C12" s="49">
        <v>3408</v>
      </c>
      <c r="D12" s="49">
        <v>85</v>
      </c>
      <c r="E12" s="49">
        <v>63</v>
      </c>
      <c r="F12" s="49" t="s">
        <v>38</v>
      </c>
      <c r="G12" s="49" t="s">
        <v>38</v>
      </c>
      <c r="H12" s="49" t="s">
        <v>38</v>
      </c>
      <c r="I12" s="49" t="s">
        <v>38</v>
      </c>
      <c r="J12" s="183">
        <v>614</v>
      </c>
      <c r="K12" s="183">
        <v>544</v>
      </c>
      <c r="L12" s="184">
        <v>58</v>
      </c>
      <c r="M12" s="183">
        <v>12</v>
      </c>
      <c r="N12" s="183">
        <v>2942</v>
      </c>
      <c r="O12" s="183">
        <v>2864</v>
      </c>
      <c r="P12" s="184">
        <v>27</v>
      </c>
      <c r="Q12" s="285">
        <v>51</v>
      </c>
    </row>
    <row r="13" spans="1:17" ht="18" customHeight="1" x14ac:dyDescent="0.2">
      <c r="A13" s="97" t="s">
        <v>33</v>
      </c>
      <c r="B13" s="49">
        <v>452</v>
      </c>
      <c r="C13" s="49">
        <v>417</v>
      </c>
      <c r="D13" s="49">
        <v>22</v>
      </c>
      <c r="E13" s="49">
        <v>13</v>
      </c>
      <c r="F13" s="49" t="s">
        <v>38</v>
      </c>
      <c r="G13" s="49" t="s">
        <v>38</v>
      </c>
      <c r="H13" s="49" t="s">
        <v>38</v>
      </c>
      <c r="I13" s="49" t="s">
        <v>38</v>
      </c>
      <c r="J13" s="183">
        <v>159</v>
      </c>
      <c r="K13" s="183">
        <v>148</v>
      </c>
      <c r="L13" s="184">
        <v>10</v>
      </c>
      <c r="M13" s="183">
        <v>1</v>
      </c>
      <c r="N13" s="183">
        <v>293</v>
      </c>
      <c r="O13" s="183">
        <v>269</v>
      </c>
      <c r="P13" s="184">
        <v>12</v>
      </c>
      <c r="Q13" s="285">
        <v>12</v>
      </c>
    </row>
    <row r="14" spans="1:17" ht="18" customHeight="1" x14ac:dyDescent="0.2">
      <c r="A14" s="98" t="s">
        <v>34</v>
      </c>
      <c r="B14" s="49">
        <v>147</v>
      </c>
      <c r="C14" s="49">
        <v>138</v>
      </c>
      <c r="D14" s="49">
        <v>2</v>
      </c>
      <c r="E14" s="49">
        <v>7</v>
      </c>
      <c r="F14" s="49" t="s">
        <v>38</v>
      </c>
      <c r="G14" s="49" t="s">
        <v>38</v>
      </c>
      <c r="H14" s="49" t="s">
        <v>38</v>
      </c>
      <c r="I14" s="49" t="s">
        <v>38</v>
      </c>
      <c r="J14" s="183">
        <v>51</v>
      </c>
      <c r="K14" s="183">
        <v>48</v>
      </c>
      <c r="L14" s="184">
        <v>1</v>
      </c>
      <c r="M14" s="183">
        <v>2</v>
      </c>
      <c r="N14" s="183">
        <v>96</v>
      </c>
      <c r="O14" s="183">
        <v>90</v>
      </c>
      <c r="P14" s="184">
        <v>1</v>
      </c>
      <c r="Q14" s="285">
        <v>5</v>
      </c>
    </row>
    <row r="15" spans="1:17" ht="18" customHeight="1" thickBot="1" x14ac:dyDescent="0.25">
      <c r="A15" s="166" t="s">
        <v>167</v>
      </c>
      <c r="B15" s="185">
        <v>27</v>
      </c>
      <c r="C15" s="185">
        <v>22</v>
      </c>
      <c r="D15" s="185">
        <v>1</v>
      </c>
      <c r="E15" s="185">
        <v>4</v>
      </c>
      <c r="F15" s="185" t="s">
        <v>38</v>
      </c>
      <c r="G15" s="185" t="s">
        <v>38</v>
      </c>
      <c r="H15" s="185" t="s">
        <v>38</v>
      </c>
      <c r="I15" s="185" t="s">
        <v>38</v>
      </c>
      <c r="J15" s="185">
        <v>13</v>
      </c>
      <c r="K15" s="185">
        <v>12</v>
      </c>
      <c r="L15" s="186" t="s">
        <v>38</v>
      </c>
      <c r="M15" s="185">
        <v>1</v>
      </c>
      <c r="N15" s="185">
        <v>14</v>
      </c>
      <c r="O15" s="185">
        <v>10</v>
      </c>
      <c r="P15" s="186">
        <v>1</v>
      </c>
      <c r="Q15" s="287">
        <v>3</v>
      </c>
    </row>
    <row r="16" spans="1:17" ht="13.5" customHeight="1" x14ac:dyDescent="0.2">
      <c r="A16" s="91"/>
      <c r="B16" s="91"/>
      <c r="C16" s="91"/>
      <c r="D16" s="91"/>
      <c r="E16" s="91"/>
      <c r="F16" s="91"/>
      <c r="G16" s="91"/>
      <c r="H16" s="91"/>
      <c r="I16" s="91"/>
      <c r="J16" s="91"/>
      <c r="K16" s="91"/>
      <c r="L16" s="91"/>
      <c r="M16" s="91"/>
      <c r="N16" s="54"/>
      <c r="O16" s="54"/>
      <c r="P16" s="54"/>
      <c r="Q16" s="54"/>
    </row>
    <row r="17" spans="1:17" ht="15.75" customHeight="1" x14ac:dyDescent="0.2">
      <c r="A17" s="92"/>
      <c r="B17" s="92"/>
      <c r="C17" s="92"/>
      <c r="D17" s="92"/>
      <c r="E17" s="92"/>
      <c r="F17" s="92"/>
      <c r="G17" s="92"/>
      <c r="H17" s="92"/>
      <c r="I17" s="92"/>
      <c r="J17" s="92"/>
      <c r="K17" s="92"/>
      <c r="L17" s="92"/>
      <c r="M17" s="92"/>
      <c r="N17" s="54"/>
      <c r="O17" s="54"/>
      <c r="P17" s="54"/>
      <c r="Q17" s="54"/>
    </row>
    <row r="18" spans="1:17" ht="15.75" x14ac:dyDescent="0.25">
      <c r="A18" s="96" t="s">
        <v>129</v>
      </c>
      <c r="N18" s="54"/>
      <c r="O18" s="54"/>
      <c r="P18" s="54"/>
      <c r="Q18" s="54"/>
    </row>
    <row r="19" spans="1:17" ht="18" customHeight="1" thickBot="1" x14ac:dyDescent="0.25">
      <c r="A19" s="428" t="s">
        <v>107</v>
      </c>
      <c r="B19" s="429" t="s">
        <v>48</v>
      </c>
      <c r="C19" s="430"/>
      <c r="D19" s="430"/>
      <c r="E19" s="431"/>
      <c r="F19" s="429" t="s">
        <v>21</v>
      </c>
      <c r="G19" s="430"/>
      <c r="H19" s="430"/>
      <c r="I19" s="431"/>
      <c r="J19" s="429" t="s">
        <v>47</v>
      </c>
      <c r="K19" s="430"/>
      <c r="L19" s="430"/>
      <c r="M19" s="430"/>
      <c r="N19" s="429" t="s">
        <v>123</v>
      </c>
      <c r="O19" s="430"/>
      <c r="P19" s="430"/>
      <c r="Q19" s="430"/>
    </row>
    <row r="20" spans="1:17" ht="21.75" customHeight="1" x14ac:dyDescent="0.2">
      <c r="A20" s="428"/>
      <c r="B20" s="419" t="s">
        <v>51</v>
      </c>
      <c r="C20" s="419" t="s">
        <v>115</v>
      </c>
      <c r="D20" s="419" t="s">
        <v>182</v>
      </c>
      <c r="E20" s="419" t="s">
        <v>113</v>
      </c>
      <c r="F20" s="419" t="s">
        <v>51</v>
      </c>
      <c r="G20" s="419" t="s">
        <v>115</v>
      </c>
      <c r="H20" s="419" t="s">
        <v>182</v>
      </c>
      <c r="I20" s="419" t="s">
        <v>113</v>
      </c>
      <c r="J20" s="419" t="s">
        <v>51</v>
      </c>
      <c r="K20" s="419" t="s">
        <v>115</v>
      </c>
      <c r="L20" s="419" t="s">
        <v>182</v>
      </c>
      <c r="M20" s="419" t="s">
        <v>113</v>
      </c>
      <c r="N20" s="419" t="s">
        <v>51</v>
      </c>
      <c r="O20" s="419" t="s">
        <v>115</v>
      </c>
      <c r="P20" s="419" t="s">
        <v>182</v>
      </c>
      <c r="Q20" s="462" t="s">
        <v>113</v>
      </c>
    </row>
    <row r="21" spans="1:17" ht="21.75" customHeight="1" x14ac:dyDescent="0.2">
      <c r="A21" s="428"/>
      <c r="B21" s="420"/>
      <c r="C21" s="420"/>
      <c r="D21" s="420"/>
      <c r="E21" s="420"/>
      <c r="F21" s="420"/>
      <c r="G21" s="420"/>
      <c r="H21" s="420"/>
      <c r="I21" s="420"/>
      <c r="J21" s="420"/>
      <c r="K21" s="420"/>
      <c r="L21" s="420"/>
      <c r="M21" s="420"/>
      <c r="N21" s="420"/>
      <c r="O21" s="420"/>
      <c r="P21" s="420"/>
      <c r="Q21" s="463"/>
    </row>
    <row r="22" spans="1:17" ht="18" customHeight="1" x14ac:dyDescent="0.25">
      <c r="A22" s="53" t="s">
        <v>0</v>
      </c>
      <c r="B22" s="52">
        <v>3719</v>
      </c>
      <c r="C22" s="52">
        <v>2005</v>
      </c>
      <c r="D22" s="52">
        <v>1477</v>
      </c>
      <c r="E22" s="52">
        <v>237</v>
      </c>
      <c r="F22" s="52">
        <v>2493</v>
      </c>
      <c r="G22" s="52">
        <v>1404</v>
      </c>
      <c r="H22" s="52">
        <v>958</v>
      </c>
      <c r="I22" s="52">
        <v>131</v>
      </c>
      <c r="J22" s="52">
        <v>690</v>
      </c>
      <c r="K22" s="52">
        <v>360</v>
      </c>
      <c r="L22" s="51">
        <v>306</v>
      </c>
      <c r="M22" s="52">
        <v>24</v>
      </c>
      <c r="N22" s="52">
        <v>536</v>
      </c>
      <c r="O22" s="52">
        <v>241</v>
      </c>
      <c r="P22" s="51">
        <v>213</v>
      </c>
      <c r="Q22" s="288">
        <v>82</v>
      </c>
    </row>
    <row r="23" spans="1:17" ht="18" customHeight="1" x14ac:dyDescent="0.2">
      <c r="A23" s="48" t="s">
        <v>155</v>
      </c>
      <c r="B23" s="49">
        <v>2493</v>
      </c>
      <c r="C23" s="49">
        <v>1404</v>
      </c>
      <c r="D23" s="49">
        <v>958</v>
      </c>
      <c r="E23" s="49">
        <v>131</v>
      </c>
      <c r="F23" s="49">
        <v>2493</v>
      </c>
      <c r="G23" s="49">
        <v>1404</v>
      </c>
      <c r="H23" s="49">
        <v>958</v>
      </c>
      <c r="I23" s="49">
        <v>131</v>
      </c>
      <c r="J23" s="183" t="s">
        <v>38</v>
      </c>
      <c r="K23" s="183" t="s">
        <v>38</v>
      </c>
      <c r="L23" s="184" t="s">
        <v>38</v>
      </c>
      <c r="M23" s="183" t="s">
        <v>38</v>
      </c>
      <c r="N23" s="183" t="s">
        <v>38</v>
      </c>
      <c r="O23" s="183" t="s">
        <v>38</v>
      </c>
      <c r="P23" s="184" t="s">
        <v>38</v>
      </c>
      <c r="Q23" s="285" t="s">
        <v>38</v>
      </c>
    </row>
    <row r="24" spans="1:17" ht="18" customHeight="1" x14ac:dyDescent="0.2">
      <c r="A24" s="298" t="s">
        <v>30</v>
      </c>
      <c r="B24" s="49">
        <v>704</v>
      </c>
      <c r="C24" s="49">
        <v>338</v>
      </c>
      <c r="D24" s="49">
        <v>301</v>
      </c>
      <c r="E24" s="49">
        <v>65</v>
      </c>
      <c r="F24" s="49" t="s">
        <v>38</v>
      </c>
      <c r="G24" s="49" t="s">
        <v>38</v>
      </c>
      <c r="H24" s="49" t="s">
        <v>38</v>
      </c>
      <c r="I24" s="49" t="s">
        <v>38</v>
      </c>
      <c r="J24" s="183">
        <v>373</v>
      </c>
      <c r="K24" s="183">
        <v>178</v>
      </c>
      <c r="L24" s="184">
        <v>182</v>
      </c>
      <c r="M24" s="183">
        <v>13</v>
      </c>
      <c r="N24" s="183">
        <v>331</v>
      </c>
      <c r="O24" s="183">
        <v>160</v>
      </c>
      <c r="P24" s="184">
        <v>119</v>
      </c>
      <c r="Q24" s="285">
        <v>52</v>
      </c>
    </row>
    <row r="25" spans="1:17" ht="18" customHeight="1" x14ac:dyDescent="0.2">
      <c r="A25" s="50" t="s">
        <v>31</v>
      </c>
      <c r="B25" s="49">
        <v>226</v>
      </c>
      <c r="C25" s="49">
        <v>95</v>
      </c>
      <c r="D25" s="49">
        <v>114</v>
      </c>
      <c r="E25" s="49">
        <v>17</v>
      </c>
      <c r="F25" s="49" t="s">
        <v>38</v>
      </c>
      <c r="G25" s="49" t="s">
        <v>38</v>
      </c>
      <c r="H25" s="49" t="s">
        <v>38</v>
      </c>
      <c r="I25" s="49" t="s">
        <v>38</v>
      </c>
      <c r="J25" s="183">
        <v>110</v>
      </c>
      <c r="K25" s="183">
        <v>52</v>
      </c>
      <c r="L25" s="184">
        <v>55</v>
      </c>
      <c r="M25" s="183">
        <v>3</v>
      </c>
      <c r="N25" s="183">
        <v>116</v>
      </c>
      <c r="O25" s="183">
        <v>43</v>
      </c>
      <c r="P25" s="184">
        <v>59</v>
      </c>
      <c r="Q25" s="285">
        <v>14</v>
      </c>
    </row>
    <row r="26" spans="1:17" ht="18" customHeight="1" x14ac:dyDescent="0.2">
      <c r="A26" s="97" t="s">
        <v>32</v>
      </c>
      <c r="B26" s="49">
        <v>199</v>
      </c>
      <c r="C26" s="49">
        <v>100</v>
      </c>
      <c r="D26" s="49">
        <v>82</v>
      </c>
      <c r="E26" s="49">
        <v>17</v>
      </c>
      <c r="F26" s="49" t="s">
        <v>38</v>
      </c>
      <c r="G26" s="49" t="s">
        <v>38</v>
      </c>
      <c r="H26" s="49" t="s">
        <v>38</v>
      </c>
      <c r="I26" s="49" t="s">
        <v>38</v>
      </c>
      <c r="J26" s="183">
        <v>138</v>
      </c>
      <c r="K26" s="183">
        <v>75</v>
      </c>
      <c r="L26" s="184">
        <v>58</v>
      </c>
      <c r="M26" s="183">
        <v>5</v>
      </c>
      <c r="N26" s="183">
        <v>61</v>
      </c>
      <c r="O26" s="183">
        <v>25</v>
      </c>
      <c r="P26" s="184">
        <v>24</v>
      </c>
      <c r="Q26" s="285">
        <v>12</v>
      </c>
    </row>
    <row r="27" spans="1:17" ht="18" customHeight="1" x14ac:dyDescent="0.2">
      <c r="A27" s="97" t="s">
        <v>33</v>
      </c>
      <c r="B27" s="49">
        <v>52</v>
      </c>
      <c r="C27" s="49">
        <v>30</v>
      </c>
      <c r="D27" s="49">
        <v>19</v>
      </c>
      <c r="E27" s="49">
        <v>3</v>
      </c>
      <c r="F27" s="49" t="s">
        <v>38</v>
      </c>
      <c r="G27" s="49" t="s">
        <v>38</v>
      </c>
      <c r="H27" s="49" t="s">
        <v>38</v>
      </c>
      <c r="I27" s="49" t="s">
        <v>38</v>
      </c>
      <c r="J27" s="183">
        <v>36</v>
      </c>
      <c r="K27" s="183">
        <v>25</v>
      </c>
      <c r="L27" s="184">
        <v>10</v>
      </c>
      <c r="M27" s="183">
        <v>1</v>
      </c>
      <c r="N27" s="183">
        <v>16</v>
      </c>
      <c r="O27" s="183">
        <v>5</v>
      </c>
      <c r="P27" s="184">
        <v>9</v>
      </c>
      <c r="Q27" s="285">
        <v>2</v>
      </c>
    </row>
    <row r="28" spans="1:17" ht="18" customHeight="1" x14ac:dyDescent="0.2">
      <c r="A28" s="98" t="s">
        <v>34</v>
      </c>
      <c r="B28" s="49">
        <v>33</v>
      </c>
      <c r="C28" s="49">
        <v>28</v>
      </c>
      <c r="D28" s="49">
        <v>2</v>
      </c>
      <c r="E28" s="49">
        <v>3</v>
      </c>
      <c r="F28" s="49" t="s">
        <v>38</v>
      </c>
      <c r="G28" s="49" t="s">
        <v>38</v>
      </c>
      <c r="H28" s="49" t="s">
        <v>38</v>
      </c>
      <c r="I28" s="49" t="s">
        <v>38</v>
      </c>
      <c r="J28" s="183">
        <v>23</v>
      </c>
      <c r="K28" s="183">
        <v>21</v>
      </c>
      <c r="L28" s="184">
        <v>1</v>
      </c>
      <c r="M28" s="183">
        <v>1</v>
      </c>
      <c r="N28" s="183">
        <v>10</v>
      </c>
      <c r="O28" s="183">
        <v>7</v>
      </c>
      <c r="P28" s="184">
        <v>1</v>
      </c>
      <c r="Q28" s="285">
        <v>2</v>
      </c>
    </row>
    <row r="29" spans="1:17" ht="18" customHeight="1" thickBot="1" x14ac:dyDescent="0.25">
      <c r="A29" s="166" t="s">
        <v>167</v>
      </c>
      <c r="B29" s="185">
        <v>12</v>
      </c>
      <c r="C29" s="185">
        <v>10</v>
      </c>
      <c r="D29" s="185">
        <v>1</v>
      </c>
      <c r="E29" s="185">
        <v>1</v>
      </c>
      <c r="F29" s="185" t="s">
        <v>38</v>
      </c>
      <c r="G29" s="185" t="s">
        <v>38</v>
      </c>
      <c r="H29" s="185" t="s">
        <v>38</v>
      </c>
      <c r="I29" s="185" t="s">
        <v>38</v>
      </c>
      <c r="J29" s="185">
        <v>10</v>
      </c>
      <c r="K29" s="185">
        <v>9</v>
      </c>
      <c r="L29" s="186" t="s">
        <v>38</v>
      </c>
      <c r="M29" s="185">
        <v>1</v>
      </c>
      <c r="N29" s="185">
        <v>2</v>
      </c>
      <c r="O29" s="185">
        <v>1</v>
      </c>
      <c r="P29" s="186">
        <v>1</v>
      </c>
      <c r="Q29" s="287" t="s">
        <v>38</v>
      </c>
    </row>
    <row r="30" spans="1:17" ht="15" x14ac:dyDescent="0.25">
      <c r="A30" s="46"/>
      <c r="O30" s="397" t="s">
        <v>23</v>
      </c>
      <c r="P30" s="397"/>
      <c r="Q30" s="397"/>
    </row>
    <row r="31" spans="1:17" ht="27" customHeight="1" x14ac:dyDescent="0.2">
      <c r="A31" s="456"/>
      <c r="B31" s="456"/>
      <c r="C31" s="456"/>
      <c r="D31" s="456"/>
      <c r="E31" s="456"/>
      <c r="F31" s="456"/>
      <c r="G31" s="456"/>
      <c r="H31" s="456"/>
      <c r="I31" s="456"/>
      <c r="J31" s="456"/>
      <c r="K31" s="456"/>
      <c r="L31" s="456"/>
      <c r="M31" s="456"/>
      <c r="N31" s="456"/>
      <c r="O31" s="456"/>
      <c r="P31" s="456"/>
      <c r="Q31" s="456"/>
    </row>
    <row r="32" spans="1:17" ht="12.75" customHeight="1" x14ac:dyDescent="0.2">
      <c r="A32" s="352"/>
      <c r="B32" s="352"/>
      <c r="C32" s="352"/>
      <c r="D32" s="352"/>
      <c r="E32" s="352"/>
      <c r="F32" s="352"/>
      <c r="G32" s="352"/>
      <c r="H32" s="352"/>
      <c r="I32" s="352"/>
      <c r="J32" s="352"/>
      <c r="K32" s="352"/>
      <c r="L32" s="352"/>
      <c r="M32" s="352"/>
      <c r="N32" s="63"/>
      <c r="O32" s="63"/>
      <c r="P32" s="272"/>
      <c r="Q32" s="63"/>
    </row>
    <row r="33" spans="1:17" ht="12.75" customHeight="1" x14ac:dyDescent="0.2">
      <c r="A33" s="344"/>
      <c r="B33" s="344"/>
      <c r="C33" s="344"/>
      <c r="D33" s="344"/>
      <c r="E33" s="344"/>
      <c r="F33" s="344"/>
      <c r="G33" s="344"/>
      <c r="H33" s="344"/>
      <c r="I33" s="344"/>
      <c r="J33" s="344"/>
      <c r="K33" s="344"/>
      <c r="L33" s="344"/>
      <c r="M33" s="344"/>
      <c r="N33" s="63"/>
      <c r="O33" s="63"/>
      <c r="P33" s="272"/>
      <c r="Q33" s="63"/>
    </row>
    <row r="34" spans="1:17" x14ac:dyDescent="0.2">
      <c r="A34" s="147"/>
    </row>
    <row r="35" spans="1:17" x14ac:dyDescent="0.2">
      <c r="A35" s="46"/>
    </row>
    <row r="36" spans="1:17" x14ac:dyDescent="0.2">
      <c r="A36" s="46"/>
    </row>
    <row r="37" spans="1:17" x14ac:dyDescent="0.2">
      <c r="A37" s="46"/>
    </row>
    <row r="38" spans="1:17" x14ac:dyDescent="0.2">
      <c r="A38" s="46"/>
    </row>
    <row r="39" spans="1:17" x14ac:dyDescent="0.2">
      <c r="A39" s="46"/>
    </row>
    <row r="40" spans="1:17" x14ac:dyDescent="0.2">
      <c r="A40" s="46"/>
    </row>
    <row r="41" spans="1:17" x14ac:dyDescent="0.2">
      <c r="A41" s="46"/>
    </row>
    <row r="42" spans="1:17" x14ac:dyDescent="0.2">
      <c r="A42" s="46"/>
    </row>
    <row r="43" spans="1:17" x14ac:dyDescent="0.2">
      <c r="A43" s="46"/>
    </row>
    <row r="44" spans="1:17" x14ac:dyDescent="0.2">
      <c r="A44" s="46"/>
    </row>
    <row r="45" spans="1:17" x14ac:dyDescent="0.2">
      <c r="A45" s="46"/>
    </row>
    <row r="46" spans="1:17" x14ac:dyDescent="0.2">
      <c r="A46" s="46"/>
    </row>
    <row r="47" spans="1:17" x14ac:dyDescent="0.2">
      <c r="A47" s="46"/>
    </row>
    <row r="48" spans="1:17"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sheetData>
  <mergeCells count="48">
    <mergeCell ref="C20:C21"/>
    <mergeCell ref="E20:E21"/>
    <mergeCell ref="F20:F21"/>
    <mergeCell ref="G20:G21"/>
    <mergeCell ref="J20:J21"/>
    <mergeCell ref="D20:D21"/>
    <mergeCell ref="H20:H21"/>
    <mergeCell ref="M20:M21"/>
    <mergeCell ref="N20:N21"/>
    <mergeCell ref="O20:O21"/>
    <mergeCell ref="Q20:Q21"/>
    <mergeCell ref="O6:O7"/>
    <mergeCell ref="Q6:Q7"/>
    <mergeCell ref="N19:Q19"/>
    <mergeCell ref="J19:M19"/>
    <mergeCell ref="M6:M7"/>
    <mergeCell ref="L20:L21"/>
    <mergeCell ref="P20:P21"/>
    <mergeCell ref="A1:Q1"/>
    <mergeCell ref="A2:Q2"/>
    <mergeCell ref="A5:A7"/>
    <mergeCell ref="B5:E5"/>
    <mergeCell ref="F5:I5"/>
    <mergeCell ref="J5:M5"/>
    <mergeCell ref="N5:Q5"/>
    <mergeCell ref="F6:F7"/>
    <mergeCell ref="G6:G7"/>
    <mergeCell ref="N6:N7"/>
    <mergeCell ref="D6:D7"/>
    <mergeCell ref="H6:H7"/>
    <mergeCell ref="L6:L7"/>
    <mergeCell ref="P6:P7"/>
    <mergeCell ref="A33:M33"/>
    <mergeCell ref="B6:B7"/>
    <mergeCell ref="C6:C7"/>
    <mergeCell ref="E6:E7"/>
    <mergeCell ref="K20:K21"/>
    <mergeCell ref="I6:I7"/>
    <mergeCell ref="J6:J7"/>
    <mergeCell ref="K6:K7"/>
    <mergeCell ref="A31:Q31"/>
    <mergeCell ref="A32:M32"/>
    <mergeCell ref="A19:A21"/>
    <mergeCell ref="B19:E19"/>
    <mergeCell ref="F19:I19"/>
    <mergeCell ref="I20:I21"/>
    <mergeCell ref="B20:B21"/>
    <mergeCell ref="O30:Q30"/>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Q193"/>
  <sheetViews>
    <sheetView zoomScale="70" zoomScaleNormal="70" workbookViewId="0">
      <selection activeCell="A31" sqref="A31:XFD31"/>
    </sheetView>
  </sheetViews>
  <sheetFormatPr defaultColWidth="9.140625" defaultRowHeight="12.75" x14ac:dyDescent="0.2"/>
  <cols>
    <col min="1" max="1" width="21.7109375" style="45" customWidth="1"/>
    <col min="2" max="17" width="11.42578125" style="45" customWidth="1"/>
    <col min="18" max="16384" width="9.140625" style="45"/>
  </cols>
  <sheetData>
    <row r="1" spans="1:17" ht="18" x14ac:dyDescent="0.25">
      <c r="A1" s="413" t="s">
        <v>80</v>
      </c>
      <c r="B1" s="413"/>
      <c r="C1" s="413"/>
      <c r="D1" s="413"/>
      <c r="E1" s="413"/>
      <c r="F1" s="413"/>
      <c r="G1" s="413"/>
      <c r="H1" s="413"/>
      <c r="I1" s="413"/>
      <c r="J1" s="413"/>
      <c r="K1" s="413"/>
      <c r="L1" s="413"/>
      <c r="M1" s="413"/>
      <c r="N1" s="413"/>
      <c r="O1" s="413"/>
      <c r="P1" s="413"/>
      <c r="Q1" s="413"/>
    </row>
    <row r="2" spans="1:17" ht="18" customHeight="1" x14ac:dyDescent="0.3">
      <c r="A2" s="414" t="s">
        <v>179</v>
      </c>
      <c r="B2" s="414"/>
      <c r="C2" s="414"/>
      <c r="D2" s="414"/>
      <c r="E2" s="414"/>
      <c r="F2" s="414"/>
      <c r="G2" s="414"/>
      <c r="H2" s="414"/>
      <c r="I2" s="414"/>
      <c r="J2" s="414"/>
      <c r="K2" s="414"/>
      <c r="L2" s="414"/>
      <c r="M2" s="414"/>
      <c r="N2" s="414"/>
      <c r="O2" s="414"/>
      <c r="P2" s="414"/>
      <c r="Q2" s="414"/>
    </row>
    <row r="3" spans="1:17" ht="18.75" customHeight="1" x14ac:dyDescent="0.2"/>
    <row r="4" spans="1:17" ht="15.75" x14ac:dyDescent="0.25">
      <c r="A4" s="96" t="s">
        <v>127</v>
      </c>
    </row>
    <row r="5" spans="1:17" ht="18" customHeight="1" thickBot="1" x14ac:dyDescent="0.25">
      <c r="A5" s="428" t="s">
        <v>107</v>
      </c>
      <c r="B5" s="429" t="s">
        <v>48</v>
      </c>
      <c r="C5" s="430"/>
      <c r="D5" s="430"/>
      <c r="E5" s="431"/>
      <c r="F5" s="429" t="s">
        <v>21</v>
      </c>
      <c r="G5" s="430"/>
      <c r="H5" s="430"/>
      <c r="I5" s="431"/>
      <c r="J5" s="429" t="s">
        <v>47</v>
      </c>
      <c r="K5" s="430"/>
      <c r="L5" s="430"/>
      <c r="M5" s="430"/>
      <c r="N5" s="429" t="s">
        <v>123</v>
      </c>
      <c r="O5" s="430"/>
      <c r="P5" s="430"/>
      <c r="Q5" s="430"/>
    </row>
    <row r="6" spans="1:17" ht="21.75" customHeight="1" x14ac:dyDescent="0.2">
      <c r="A6" s="428"/>
      <c r="B6" s="419" t="s">
        <v>51</v>
      </c>
      <c r="C6" s="419" t="s">
        <v>115</v>
      </c>
      <c r="D6" s="419" t="s">
        <v>182</v>
      </c>
      <c r="E6" s="419" t="s">
        <v>113</v>
      </c>
      <c r="F6" s="419" t="s">
        <v>51</v>
      </c>
      <c r="G6" s="419" t="s">
        <v>115</v>
      </c>
      <c r="H6" s="419" t="s">
        <v>182</v>
      </c>
      <c r="I6" s="419" t="s">
        <v>113</v>
      </c>
      <c r="J6" s="419" t="s">
        <v>51</v>
      </c>
      <c r="K6" s="419" t="s">
        <v>115</v>
      </c>
      <c r="L6" s="419" t="s">
        <v>182</v>
      </c>
      <c r="M6" s="419" t="s">
        <v>113</v>
      </c>
      <c r="N6" s="419" t="s">
        <v>51</v>
      </c>
      <c r="O6" s="419" t="s">
        <v>115</v>
      </c>
      <c r="P6" s="419" t="s">
        <v>182</v>
      </c>
      <c r="Q6" s="462" t="s">
        <v>113</v>
      </c>
    </row>
    <row r="7" spans="1:17" ht="21.75" customHeight="1" x14ac:dyDescent="0.2">
      <c r="A7" s="428"/>
      <c r="B7" s="420"/>
      <c r="C7" s="420"/>
      <c r="D7" s="420"/>
      <c r="E7" s="420"/>
      <c r="F7" s="420"/>
      <c r="G7" s="420"/>
      <c r="H7" s="420"/>
      <c r="I7" s="420"/>
      <c r="J7" s="420"/>
      <c r="K7" s="420"/>
      <c r="L7" s="420"/>
      <c r="M7" s="420"/>
      <c r="N7" s="420"/>
      <c r="O7" s="420"/>
      <c r="P7" s="420"/>
      <c r="Q7" s="463"/>
    </row>
    <row r="8" spans="1:17" ht="18" customHeight="1" x14ac:dyDescent="0.25">
      <c r="A8" s="53" t="s">
        <v>0</v>
      </c>
      <c r="B8" s="52">
        <v>50333</v>
      </c>
      <c r="C8" s="52">
        <v>49754</v>
      </c>
      <c r="D8" s="52">
        <v>80</v>
      </c>
      <c r="E8" s="52">
        <v>499</v>
      </c>
      <c r="F8" s="52">
        <v>17707</v>
      </c>
      <c r="G8" s="52">
        <v>17555</v>
      </c>
      <c r="H8" s="52">
        <v>19</v>
      </c>
      <c r="I8" s="52">
        <v>133</v>
      </c>
      <c r="J8" s="52">
        <v>2908</v>
      </c>
      <c r="K8" s="52">
        <v>2881</v>
      </c>
      <c r="L8" s="51">
        <v>2</v>
      </c>
      <c r="M8" s="52">
        <v>25</v>
      </c>
      <c r="N8" s="52">
        <v>29718</v>
      </c>
      <c r="O8" s="52">
        <v>29318</v>
      </c>
      <c r="P8" s="51">
        <v>59</v>
      </c>
      <c r="Q8" s="288">
        <v>341</v>
      </c>
    </row>
    <row r="9" spans="1:17" ht="18" customHeight="1" x14ac:dyDescent="0.2">
      <c r="A9" s="48" t="s">
        <v>155</v>
      </c>
      <c r="B9" s="49">
        <v>17707</v>
      </c>
      <c r="C9" s="49">
        <v>17555</v>
      </c>
      <c r="D9" s="49">
        <v>19</v>
      </c>
      <c r="E9" s="49">
        <v>133</v>
      </c>
      <c r="F9" s="49">
        <v>17707</v>
      </c>
      <c r="G9" s="49">
        <v>17555</v>
      </c>
      <c r="H9" s="49">
        <v>19</v>
      </c>
      <c r="I9" s="49">
        <v>133</v>
      </c>
      <c r="J9" s="183" t="s">
        <v>38</v>
      </c>
      <c r="K9" s="183" t="s">
        <v>38</v>
      </c>
      <c r="L9" s="184" t="s">
        <v>38</v>
      </c>
      <c r="M9" s="286" t="s">
        <v>38</v>
      </c>
      <c r="N9" s="183" t="s">
        <v>38</v>
      </c>
      <c r="O9" s="183" t="s">
        <v>38</v>
      </c>
      <c r="P9" s="184" t="s">
        <v>38</v>
      </c>
      <c r="Q9" s="284" t="s">
        <v>38</v>
      </c>
    </row>
    <row r="10" spans="1:17" ht="18" customHeight="1" x14ac:dyDescent="0.2">
      <c r="A10" s="298" t="s">
        <v>30</v>
      </c>
      <c r="B10" s="49">
        <v>22032</v>
      </c>
      <c r="C10" s="49">
        <v>21749</v>
      </c>
      <c r="D10" s="49">
        <v>45</v>
      </c>
      <c r="E10" s="49">
        <v>238</v>
      </c>
      <c r="F10" s="49" t="s">
        <v>38</v>
      </c>
      <c r="G10" s="49" t="s">
        <v>38</v>
      </c>
      <c r="H10" s="49" t="s">
        <v>38</v>
      </c>
      <c r="I10" s="49" t="s">
        <v>38</v>
      </c>
      <c r="J10" s="183">
        <v>1718</v>
      </c>
      <c r="K10" s="183">
        <v>1705</v>
      </c>
      <c r="L10" s="184" t="s">
        <v>38</v>
      </c>
      <c r="M10" s="183">
        <v>13</v>
      </c>
      <c r="N10" s="183">
        <v>20314</v>
      </c>
      <c r="O10" s="183">
        <v>20044</v>
      </c>
      <c r="P10" s="184">
        <v>45</v>
      </c>
      <c r="Q10" s="285">
        <v>225</v>
      </c>
    </row>
    <row r="11" spans="1:17" ht="18" customHeight="1" x14ac:dyDescent="0.2">
      <c r="A11" s="50" t="s">
        <v>31</v>
      </c>
      <c r="B11" s="49">
        <v>6713</v>
      </c>
      <c r="C11" s="49">
        <v>6638</v>
      </c>
      <c r="D11" s="49">
        <v>10</v>
      </c>
      <c r="E11" s="49">
        <v>65</v>
      </c>
      <c r="F11" s="49" t="s">
        <v>38</v>
      </c>
      <c r="G11" s="49" t="s">
        <v>38</v>
      </c>
      <c r="H11" s="49" t="s">
        <v>38</v>
      </c>
      <c r="I11" s="49" t="s">
        <v>38</v>
      </c>
      <c r="J11" s="183">
        <v>561</v>
      </c>
      <c r="K11" s="183">
        <v>555</v>
      </c>
      <c r="L11" s="184">
        <v>2</v>
      </c>
      <c r="M11" s="183">
        <v>4</v>
      </c>
      <c r="N11" s="183">
        <v>6152</v>
      </c>
      <c r="O11" s="183">
        <v>6083</v>
      </c>
      <c r="P11" s="184">
        <v>8</v>
      </c>
      <c r="Q11" s="285">
        <v>61</v>
      </c>
    </row>
    <row r="12" spans="1:17" ht="18" customHeight="1" x14ac:dyDescent="0.2">
      <c r="A12" s="97" t="s">
        <v>32</v>
      </c>
      <c r="B12" s="49">
        <v>3353</v>
      </c>
      <c r="C12" s="49">
        <v>3304</v>
      </c>
      <c r="D12" s="49">
        <v>3</v>
      </c>
      <c r="E12" s="49">
        <v>46</v>
      </c>
      <c r="F12" s="49" t="s">
        <v>38</v>
      </c>
      <c r="G12" s="49" t="s">
        <v>38</v>
      </c>
      <c r="H12" s="49" t="s">
        <v>38</v>
      </c>
      <c r="I12" s="49" t="s">
        <v>38</v>
      </c>
      <c r="J12" s="183">
        <v>475</v>
      </c>
      <c r="K12" s="183">
        <v>468</v>
      </c>
      <c r="L12" s="184" t="s">
        <v>38</v>
      </c>
      <c r="M12" s="183">
        <v>7</v>
      </c>
      <c r="N12" s="183">
        <v>2878</v>
      </c>
      <c r="O12" s="183">
        <v>2836</v>
      </c>
      <c r="P12" s="184">
        <v>3</v>
      </c>
      <c r="Q12" s="285">
        <v>39</v>
      </c>
    </row>
    <row r="13" spans="1:17" ht="18" customHeight="1" x14ac:dyDescent="0.2">
      <c r="A13" s="97" t="s">
        <v>33</v>
      </c>
      <c r="B13" s="49">
        <v>399</v>
      </c>
      <c r="C13" s="49">
        <v>386</v>
      </c>
      <c r="D13" s="49">
        <v>3</v>
      </c>
      <c r="E13" s="49">
        <v>10</v>
      </c>
      <c r="F13" s="49" t="s">
        <v>38</v>
      </c>
      <c r="G13" s="49" t="s">
        <v>38</v>
      </c>
      <c r="H13" s="49" t="s">
        <v>38</v>
      </c>
      <c r="I13" s="49" t="s">
        <v>38</v>
      </c>
      <c r="J13" s="183">
        <v>123</v>
      </c>
      <c r="K13" s="183">
        <v>123</v>
      </c>
      <c r="L13" s="184" t="s">
        <v>38</v>
      </c>
      <c r="M13" s="183" t="s">
        <v>38</v>
      </c>
      <c r="N13" s="183">
        <v>276</v>
      </c>
      <c r="O13" s="183">
        <v>263</v>
      </c>
      <c r="P13" s="184">
        <v>3</v>
      </c>
      <c r="Q13" s="285">
        <v>10</v>
      </c>
    </row>
    <row r="14" spans="1:17" ht="18" customHeight="1" x14ac:dyDescent="0.2">
      <c r="A14" s="98" t="s">
        <v>34</v>
      </c>
      <c r="B14" s="49">
        <v>114</v>
      </c>
      <c r="C14" s="49">
        <v>110</v>
      </c>
      <c r="D14" s="49" t="s">
        <v>38</v>
      </c>
      <c r="E14" s="49">
        <v>4</v>
      </c>
      <c r="F14" s="49" t="s">
        <v>38</v>
      </c>
      <c r="G14" s="49" t="s">
        <v>38</v>
      </c>
      <c r="H14" s="49" t="s">
        <v>38</v>
      </c>
      <c r="I14" s="49" t="s">
        <v>38</v>
      </c>
      <c r="J14" s="183">
        <v>28</v>
      </c>
      <c r="K14" s="183">
        <v>27</v>
      </c>
      <c r="L14" s="184" t="s">
        <v>38</v>
      </c>
      <c r="M14" s="183">
        <v>1</v>
      </c>
      <c r="N14" s="183">
        <v>86</v>
      </c>
      <c r="O14" s="183">
        <v>83</v>
      </c>
      <c r="P14" s="184" t="s">
        <v>38</v>
      </c>
      <c r="Q14" s="285">
        <v>3</v>
      </c>
    </row>
    <row r="15" spans="1:17" ht="18" customHeight="1" thickBot="1" x14ac:dyDescent="0.25">
      <c r="A15" s="166" t="s">
        <v>167</v>
      </c>
      <c r="B15" s="185">
        <v>15</v>
      </c>
      <c r="C15" s="185">
        <v>12</v>
      </c>
      <c r="D15" s="185" t="s">
        <v>38</v>
      </c>
      <c r="E15" s="185">
        <v>3</v>
      </c>
      <c r="F15" s="185" t="s">
        <v>38</v>
      </c>
      <c r="G15" s="185" t="s">
        <v>38</v>
      </c>
      <c r="H15" s="185" t="s">
        <v>38</v>
      </c>
      <c r="I15" s="185" t="s">
        <v>38</v>
      </c>
      <c r="J15" s="185">
        <v>3</v>
      </c>
      <c r="K15" s="185">
        <v>3</v>
      </c>
      <c r="L15" s="186" t="s">
        <v>38</v>
      </c>
      <c r="M15" s="185" t="s">
        <v>38</v>
      </c>
      <c r="N15" s="185">
        <v>12</v>
      </c>
      <c r="O15" s="185">
        <v>9</v>
      </c>
      <c r="P15" s="186" t="s">
        <v>38</v>
      </c>
      <c r="Q15" s="287">
        <v>3</v>
      </c>
    </row>
    <row r="16" spans="1:17" ht="13.5" customHeight="1" x14ac:dyDescent="0.2">
      <c r="A16" s="91"/>
      <c r="B16" s="91"/>
      <c r="C16" s="91"/>
      <c r="D16" s="91"/>
      <c r="E16" s="91"/>
      <c r="F16" s="91"/>
      <c r="G16" s="91"/>
      <c r="H16" s="91"/>
      <c r="I16" s="91"/>
      <c r="J16" s="91"/>
      <c r="K16" s="91"/>
      <c r="L16" s="91"/>
      <c r="M16" s="91"/>
      <c r="N16" s="54"/>
      <c r="O16" s="54"/>
      <c r="P16" s="54"/>
      <c r="Q16" s="54"/>
    </row>
    <row r="17" spans="1:17" ht="15.75" customHeight="1" x14ac:dyDescent="0.2">
      <c r="A17" s="92"/>
      <c r="B17" s="92"/>
      <c r="C17" s="92"/>
      <c r="D17" s="92"/>
      <c r="E17" s="92"/>
      <c r="F17" s="92"/>
      <c r="G17" s="92"/>
      <c r="H17" s="92"/>
      <c r="I17" s="92"/>
      <c r="J17" s="92"/>
      <c r="K17" s="92"/>
      <c r="L17" s="92"/>
      <c r="M17" s="92"/>
      <c r="N17" s="54"/>
      <c r="O17" s="54"/>
      <c r="P17" s="54"/>
      <c r="Q17" s="54"/>
    </row>
    <row r="18" spans="1:17" ht="18.75" x14ac:dyDescent="0.25">
      <c r="A18" s="96" t="s">
        <v>184</v>
      </c>
      <c r="N18" s="54"/>
      <c r="O18" s="54"/>
      <c r="P18" s="54"/>
      <c r="Q18" s="54"/>
    </row>
    <row r="19" spans="1:17" ht="18" customHeight="1" thickBot="1" x14ac:dyDescent="0.25">
      <c r="A19" s="428" t="s">
        <v>107</v>
      </c>
      <c r="B19" s="429" t="s">
        <v>48</v>
      </c>
      <c r="C19" s="430"/>
      <c r="D19" s="430"/>
      <c r="E19" s="431"/>
      <c r="F19" s="429" t="s">
        <v>21</v>
      </c>
      <c r="G19" s="430"/>
      <c r="H19" s="430"/>
      <c r="I19" s="431"/>
      <c r="J19" s="429" t="s">
        <v>47</v>
      </c>
      <c r="K19" s="430"/>
      <c r="L19" s="430"/>
      <c r="M19" s="430"/>
      <c r="N19" s="429" t="s">
        <v>123</v>
      </c>
      <c r="O19" s="430"/>
      <c r="P19" s="430"/>
      <c r="Q19" s="430"/>
    </row>
    <row r="20" spans="1:17" ht="21.75" customHeight="1" x14ac:dyDescent="0.2">
      <c r="A20" s="428"/>
      <c r="B20" s="419" t="s">
        <v>51</v>
      </c>
      <c r="C20" s="419" t="s">
        <v>115</v>
      </c>
      <c r="D20" s="419" t="s">
        <v>182</v>
      </c>
      <c r="E20" s="419" t="s">
        <v>113</v>
      </c>
      <c r="F20" s="419" t="s">
        <v>51</v>
      </c>
      <c r="G20" s="419" t="s">
        <v>115</v>
      </c>
      <c r="H20" s="419" t="s">
        <v>182</v>
      </c>
      <c r="I20" s="419" t="s">
        <v>113</v>
      </c>
      <c r="J20" s="419" t="s">
        <v>51</v>
      </c>
      <c r="K20" s="419" t="s">
        <v>115</v>
      </c>
      <c r="L20" s="419" t="s">
        <v>182</v>
      </c>
      <c r="M20" s="419" t="s">
        <v>113</v>
      </c>
      <c r="N20" s="419" t="s">
        <v>51</v>
      </c>
      <c r="O20" s="419" t="s">
        <v>115</v>
      </c>
      <c r="P20" s="419" t="s">
        <v>182</v>
      </c>
      <c r="Q20" s="462" t="s">
        <v>113</v>
      </c>
    </row>
    <row r="21" spans="1:17" ht="21.75" customHeight="1" x14ac:dyDescent="0.2">
      <c r="A21" s="428"/>
      <c r="B21" s="420"/>
      <c r="C21" s="420"/>
      <c r="D21" s="420"/>
      <c r="E21" s="420"/>
      <c r="F21" s="420"/>
      <c r="G21" s="420"/>
      <c r="H21" s="420"/>
      <c r="I21" s="420"/>
      <c r="J21" s="420"/>
      <c r="K21" s="420"/>
      <c r="L21" s="420"/>
      <c r="M21" s="420"/>
      <c r="N21" s="420"/>
      <c r="O21" s="420"/>
      <c r="P21" s="420"/>
      <c r="Q21" s="463"/>
    </row>
    <row r="22" spans="1:17" ht="18" customHeight="1" x14ac:dyDescent="0.25">
      <c r="A22" s="53" t="s">
        <v>0</v>
      </c>
      <c r="B22" s="52">
        <v>3698</v>
      </c>
      <c r="C22" s="52">
        <v>3553</v>
      </c>
      <c r="D22" s="52">
        <v>122</v>
      </c>
      <c r="E22" s="52">
        <v>23</v>
      </c>
      <c r="F22" s="52">
        <v>3339</v>
      </c>
      <c r="G22" s="52">
        <v>3265</v>
      </c>
      <c r="H22" s="52">
        <v>62</v>
      </c>
      <c r="I22" s="52">
        <v>12</v>
      </c>
      <c r="J22" s="52">
        <v>169</v>
      </c>
      <c r="K22" s="52">
        <v>154</v>
      </c>
      <c r="L22" s="51">
        <v>14</v>
      </c>
      <c r="M22" s="52">
        <v>1</v>
      </c>
      <c r="N22" s="52">
        <v>190</v>
      </c>
      <c r="O22" s="52">
        <v>134</v>
      </c>
      <c r="P22" s="51">
        <v>46</v>
      </c>
      <c r="Q22" s="288">
        <v>10</v>
      </c>
    </row>
    <row r="23" spans="1:17" ht="18" customHeight="1" x14ac:dyDescent="0.2">
      <c r="A23" s="48" t="s">
        <v>155</v>
      </c>
      <c r="B23" s="49">
        <v>3339</v>
      </c>
      <c r="C23" s="49">
        <v>3265</v>
      </c>
      <c r="D23" s="49">
        <v>62</v>
      </c>
      <c r="E23" s="49">
        <v>12</v>
      </c>
      <c r="F23" s="49">
        <v>3339</v>
      </c>
      <c r="G23" s="49">
        <v>3265</v>
      </c>
      <c r="H23" s="49">
        <v>62</v>
      </c>
      <c r="I23" s="49">
        <v>12</v>
      </c>
      <c r="J23" s="183" t="s">
        <v>38</v>
      </c>
      <c r="K23" s="183" t="s">
        <v>38</v>
      </c>
      <c r="L23" s="184" t="s">
        <v>38</v>
      </c>
      <c r="M23" s="286" t="s">
        <v>38</v>
      </c>
      <c r="N23" s="183" t="s">
        <v>38</v>
      </c>
      <c r="O23" s="183" t="s">
        <v>38</v>
      </c>
      <c r="P23" s="184" t="s">
        <v>38</v>
      </c>
      <c r="Q23" s="284" t="s">
        <v>38</v>
      </c>
    </row>
    <row r="24" spans="1:17" ht="18" customHeight="1" x14ac:dyDescent="0.2">
      <c r="A24" s="298" t="s">
        <v>30</v>
      </c>
      <c r="B24" s="49">
        <v>322</v>
      </c>
      <c r="C24" s="49">
        <v>267</v>
      </c>
      <c r="D24" s="49">
        <v>44</v>
      </c>
      <c r="E24" s="49">
        <v>11</v>
      </c>
      <c r="F24" s="49" t="s">
        <v>38</v>
      </c>
      <c r="G24" s="49" t="s">
        <v>38</v>
      </c>
      <c r="H24" s="49" t="s">
        <v>38</v>
      </c>
      <c r="I24" s="49" t="s">
        <v>38</v>
      </c>
      <c r="J24" s="183">
        <v>162</v>
      </c>
      <c r="K24" s="183">
        <v>150</v>
      </c>
      <c r="L24" s="184">
        <v>11</v>
      </c>
      <c r="M24" s="183">
        <v>1</v>
      </c>
      <c r="N24" s="183">
        <v>160</v>
      </c>
      <c r="O24" s="183">
        <v>117</v>
      </c>
      <c r="P24" s="184">
        <v>33</v>
      </c>
      <c r="Q24" s="285">
        <v>10</v>
      </c>
    </row>
    <row r="25" spans="1:17" ht="18" customHeight="1" x14ac:dyDescent="0.2">
      <c r="A25" s="50" t="s">
        <v>31</v>
      </c>
      <c r="B25" s="49">
        <v>32</v>
      </c>
      <c r="C25" s="49">
        <v>16</v>
      </c>
      <c r="D25" s="49">
        <v>16</v>
      </c>
      <c r="E25" s="49" t="s">
        <v>38</v>
      </c>
      <c r="F25" s="49" t="s">
        <v>38</v>
      </c>
      <c r="G25" s="49" t="s">
        <v>38</v>
      </c>
      <c r="H25" s="49" t="s">
        <v>38</v>
      </c>
      <c r="I25" s="49" t="s">
        <v>38</v>
      </c>
      <c r="J25" s="183">
        <v>6</v>
      </c>
      <c r="K25" s="183">
        <v>3</v>
      </c>
      <c r="L25" s="184">
        <v>3</v>
      </c>
      <c r="M25" s="183" t="s">
        <v>38</v>
      </c>
      <c r="N25" s="183">
        <v>26</v>
      </c>
      <c r="O25" s="183">
        <v>13</v>
      </c>
      <c r="P25" s="184">
        <v>13</v>
      </c>
      <c r="Q25" s="285" t="s">
        <v>38</v>
      </c>
    </row>
    <row r="26" spans="1:17" ht="18" customHeight="1" x14ac:dyDescent="0.2">
      <c r="A26" s="97" t="s">
        <v>32</v>
      </c>
      <c r="B26" s="49">
        <v>4</v>
      </c>
      <c r="C26" s="49">
        <v>4</v>
      </c>
      <c r="D26" s="49" t="s">
        <v>38</v>
      </c>
      <c r="E26" s="49" t="s">
        <v>38</v>
      </c>
      <c r="F26" s="49" t="s">
        <v>38</v>
      </c>
      <c r="G26" s="49" t="s">
        <v>38</v>
      </c>
      <c r="H26" s="49" t="s">
        <v>38</v>
      </c>
      <c r="I26" s="49" t="s">
        <v>38</v>
      </c>
      <c r="J26" s="183">
        <v>1</v>
      </c>
      <c r="K26" s="183">
        <v>1</v>
      </c>
      <c r="L26" s="184" t="s">
        <v>38</v>
      </c>
      <c r="M26" s="183" t="s">
        <v>38</v>
      </c>
      <c r="N26" s="183">
        <v>3</v>
      </c>
      <c r="O26" s="183">
        <v>3</v>
      </c>
      <c r="P26" s="184" t="s">
        <v>38</v>
      </c>
      <c r="Q26" s="285" t="s">
        <v>38</v>
      </c>
    </row>
    <row r="27" spans="1:17" ht="18" customHeight="1" x14ac:dyDescent="0.2">
      <c r="A27" s="97" t="s">
        <v>33</v>
      </c>
      <c r="B27" s="49">
        <v>1</v>
      </c>
      <c r="C27" s="49">
        <v>1</v>
      </c>
      <c r="D27" s="49" t="s">
        <v>38</v>
      </c>
      <c r="E27" s="49" t="s">
        <v>38</v>
      </c>
      <c r="F27" s="49" t="s">
        <v>38</v>
      </c>
      <c r="G27" s="49" t="s">
        <v>38</v>
      </c>
      <c r="H27" s="49" t="s">
        <v>38</v>
      </c>
      <c r="I27" s="49" t="s">
        <v>38</v>
      </c>
      <c r="J27" s="183" t="s">
        <v>38</v>
      </c>
      <c r="K27" s="183" t="s">
        <v>38</v>
      </c>
      <c r="L27" s="184" t="s">
        <v>38</v>
      </c>
      <c r="M27" s="183" t="s">
        <v>38</v>
      </c>
      <c r="N27" s="183">
        <v>1</v>
      </c>
      <c r="O27" s="183">
        <v>1</v>
      </c>
      <c r="P27" s="184" t="s">
        <v>38</v>
      </c>
      <c r="Q27" s="285" t="s">
        <v>38</v>
      </c>
    </row>
    <row r="28" spans="1:17" ht="18" customHeight="1" x14ac:dyDescent="0.2">
      <c r="A28" s="98" t="s">
        <v>34</v>
      </c>
      <c r="B28" s="49" t="s">
        <v>38</v>
      </c>
      <c r="C28" s="49" t="s">
        <v>38</v>
      </c>
      <c r="D28" s="49" t="s">
        <v>38</v>
      </c>
      <c r="E28" s="49" t="s">
        <v>38</v>
      </c>
      <c r="F28" s="49" t="s">
        <v>38</v>
      </c>
      <c r="G28" s="49" t="s">
        <v>38</v>
      </c>
      <c r="H28" s="49" t="s">
        <v>38</v>
      </c>
      <c r="I28" s="49" t="s">
        <v>38</v>
      </c>
      <c r="J28" s="49" t="s">
        <v>38</v>
      </c>
      <c r="K28" s="49" t="s">
        <v>38</v>
      </c>
      <c r="L28" s="99" t="s">
        <v>38</v>
      </c>
      <c r="M28" s="49" t="s">
        <v>38</v>
      </c>
      <c r="N28" s="49" t="s">
        <v>38</v>
      </c>
      <c r="O28" s="49" t="s">
        <v>38</v>
      </c>
      <c r="P28" s="99" t="s">
        <v>38</v>
      </c>
      <c r="Q28" s="99" t="s">
        <v>38</v>
      </c>
    </row>
    <row r="29" spans="1:17" ht="18" customHeight="1" thickBot="1" x14ac:dyDescent="0.25">
      <c r="A29" s="166" t="s">
        <v>167</v>
      </c>
      <c r="B29" s="240" t="s">
        <v>38</v>
      </c>
      <c r="C29" s="134" t="s">
        <v>38</v>
      </c>
      <c r="D29" s="134" t="s">
        <v>38</v>
      </c>
      <c r="E29" s="134" t="s">
        <v>38</v>
      </c>
      <c r="F29" s="134" t="s">
        <v>38</v>
      </c>
      <c r="G29" s="134" t="s">
        <v>38</v>
      </c>
      <c r="H29" s="134" t="s">
        <v>38</v>
      </c>
      <c r="I29" s="134" t="s">
        <v>38</v>
      </c>
      <c r="J29" s="134" t="s">
        <v>38</v>
      </c>
      <c r="K29" s="134" t="s">
        <v>38</v>
      </c>
      <c r="L29" s="179" t="s">
        <v>38</v>
      </c>
      <c r="M29" s="134" t="s">
        <v>38</v>
      </c>
      <c r="N29" s="134" t="s">
        <v>38</v>
      </c>
      <c r="O29" s="134" t="s">
        <v>38</v>
      </c>
      <c r="P29" s="179" t="s">
        <v>38</v>
      </c>
      <c r="Q29" s="179" t="s">
        <v>38</v>
      </c>
    </row>
    <row r="30" spans="1:17" ht="15" x14ac:dyDescent="0.25">
      <c r="A30" s="46"/>
      <c r="O30" s="397"/>
      <c r="P30" s="397"/>
      <c r="Q30" s="397"/>
    </row>
    <row r="31" spans="1:17" ht="15" hidden="1" customHeight="1" x14ac:dyDescent="0.2">
      <c r="A31" s="335" t="s">
        <v>166</v>
      </c>
      <c r="B31" s="335"/>
      <c r="C31" s="335"/>
      <c r="D31" s="335"/>
      <c r="E31" s="335"/>
      <c r="F31" s="335"/>
      <c r="G31" s="335"/>
      <c r="H31" s="335"/>
      <c r="I31" s="335"/>
      <c r="J31" s="335"/>
      <c r="K31" s="335"/>
      <c r="L31" s="335"/>
      <c r="M31" s="335"/>
      <c r="N31" s="273"/>
      <c r="O31" s="273"/>
      <c r="P31" s="273"/>
      <c r="Q31" s="273"/>
    </row>
    <row r="32" spans="1:17" ht="37.5" customHeight="1" x14ac:dyDescent="0.2">
      <c r="A32" s="369" t="s">
        <v>152</v>
      </c>
      <c r="B32" s="369"/>
      <c r="C32" s="369"/>
      <c r="D32" s="369"/>
      <c r="E32" s="369"/>
      <c r="F32" s="369"/>
      <c r="G32" s="369"/>
      <c r="H32" s="369"/>
      <c r="I32" s="369"/>
      <c r="J32" s="369"/>
      <c r="K32" s="369"/>
      <c r="L32" s="369"/>
      <c r="M32" s="369"/>
      <c r="N32" s="369"/>
      <c r="O32" s="369"/>
      <c r="P32" s="369"/>
      <c r="Q32" s="369"/>
    </row>
    <row r="33" spans="1:17" ht="13.5" customHeight="1" x14ac:dyDescent="0.2">
      <c r="A33" s="334" t="s">
        <v>223</v>
      </c>
      <c r="B33" s="334"/>
      <c r="C33" s="334"/>
      <c r="D33" s="334"/>
      <c r="E33" s="334"/>
      <c r="F33" s="334"/>
      <c r="G33" s="334"/>
      <c r="H33" s="334"/>
      <c r="I33" s="334"/>
      <c r="J33" s="334"/>
      <c r="K33" s="334"/>
      <c r="L33" s="334"/>
      <c r="M33" s="334"/>
      <c r="N33" s="315"/>
      <c r="O33" s="315"/>
      <c r="P33" s="315"/>
      <c r="Q33" s="315"/>
    </row>
    <row r="34" spans="1:17" ht="13.5" customHeight="1" x14ac:dyDescent="0.2">
      <c r="A34" s="353" t="s">
        <v>183</v>
      </c>
      <c r="B34" s="353"/>
      <c r="C34" s="353"/>
      <c r="D34" s="353"/>
      <c r="E34" s="353"/>
      <c r="F34" s="353"/>
      <c r="G34" s="353"/>
      <c r="H34" s="353"/>
      <c r="I34" s="353"/>
      <c r="J34" s="353"/>
      <c r="K34" s="353"/>
      <c r="L34" s="353"/>
      <c r="M34" s="353"/>
      <c r="N34" s="302"/>
      <c r="O34" s="302"/>
      <c r="P34" s="302"/>
      <c r="Q34" s="302"/>
    </row>
    <row r="35" spans="1:17" ht="13.5" hidden="1" customHeight="1" x14ac:dyDescent="0.2">
      <c r="A35" s="461" t="s">
        <v>54</v>
      </c>
      <c r="B35" s="461"/>
      <c r="C35" s="461"/>
      <c r="D35" s="461"/>
      <c r="E35" s="461"/>
      <c r="F35" s="461"/>
      <c r="G35" s="461"/>
      <c r="H35" s="461"/>
      <c r="I35" s="461"/>
      <c r="J35" s="461"/>
      <c r="K35" s="461"/>
      <c r="L35" s="461"/>
      <c r="M35" s="461"/>
      <c r="N35" s="302"/>
      <c r="O35" s="302"/>
      <c r="P35" s="302"/>
      <c r="Q35" s="302"/>
    </row>
    <row r="36" spans="1:17" ht="13.5" hidden="1" customHeight="1" x14ac:dyDescent="0.2">
      <c r="A36" s="461" t="s">
        <v>89</v>
      </c>
      <c r="B36" s="461"/>
      <c r="C36" s="461"/>
      <c r="D36" s="461"/>
      <c r="E36" s="461"/>
      <c r="F36" s="461"/>
      <c r="G36" s="461"/>
      <c r="H36" s="461"/>
      <c r="I36" s="461"/>
      <c r="J36" s="461"/>
      <c r="K36" s="461"/>
      <c r="L36" s="461"/>
      <c r="M36" s="461"/>
      <c r="N36" s="302"/>
      <c r="O36" s="302"/>
      <c r="P36" s="302"/>
      <c r="Q36" s="302"/>
    </row>
    <row r="37" spans="1:17" ht="13.5" customHeight="1" x14ac:dyDescent="0.2">
      <c r="A37" s="459" t="s">
        <v>85</v>
      </c>
      <c r="B37" s="459"/>
      <c r="C37" s="459"/>
      <c r="D37" s="459"/>
      <c r="E37" s="459"/>
      <c r="F37" s="459"/>
      <c r="G37" s="459"/>
      <c r="H37" s="459"/>
      <c r="I37" s="459"/>
      <c r="J37" s="459"/>
      <c r="K37" s="459"/>
      <c r="L37" s="459"/>
      <c r="M37" s="459"/>
      <c r="N37" s="321"/>
      <c r="O37" s="321"/>
      <c r="P37" s="321"/>
      <c r="Q37" s="321"/>
    </row>
    <row r="38" spans="1:17" ht="13.5" customHeight="1" x14ac:dyDescent="0.2">
      <c r="A38" s="294" t="s">
        <v>171</v>
      </c>
      <c r="B38" s="316"/>
      <c r="C38" s="316"/>
      <c r="D38" s="316"/>
      <c r="E38" s="316"/>
      <c r="F38" s="316"/>
      <c r="G38" s="316"/>
      <c r="H38" s="316"/>
      <c r="I38" s="316"/>
      <c r="J38" s="316"/>
      <c r="K38" s="316"/>
      <c r="L38" s="316"/>
      <c r="M38" s="316"/>
      <c r="N38" s="262"/>
      <c r="O38" s="262"/>
      <c r="P38" s="262"/>
      <c r="Q38" s="262"/>
    </row>
    <row r="39" spans="1:17" x14ac:dyDescent="0.2">
      <c r="A39" s="46"/>
    </row>
    <row r="41" spans="1:17" x14ac:dyDescent="0.2">
      <c r="A41" s="46"/>
    </row>
    <row r="42" spans="1:17" x14ac:dyDescent="0.2">
      <c r="A42" s="46"/>
    </row>
    <row r="43" spans="1:17" x14ac:dyDescent="0.2">
      <c r="A43" s="46"/>
    </row>
    <row r="44" spans="1:17" x14ac:dyDescent="0.2">
      <c r="A44" s="46"/>
    </row>
    <row r="45" spans="1:17" x14ac:dyDescent="0.2">
      <c r="A45" s="46"/>
    </row>
    <row r="46" spans="1:17" x14ac:dyDescent="0.2">
      <c r="A46" s="46"/>
    </row>
    <row r="47" spans="1:17" x14ac:dyDescent="0.2">
      <c r="A47" s="46"/>
    </row>
    <row r="48" spans="1:17"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row r="193" spans="1:1" x14ac:dyDescent="0.2">
      <c r="A193" s="46"/>
    </row>
  </sheetData>
  <mergeCells count="52">
    <mergeCell ref="D6:D7"/>
    <mergeCell ref="D20:D21"/>
    <mergeCell ref="H6:H7"/>
    <mergeCell ref="B19:E19"/>
    <mergeCell ref="F19:I19"/>
    <mergeCell ref="I20:I21"/>
    <mergeCell ref="E20:E21"/>
    <mergeCell ref="F20:F21"/>
    <mergeCell ref="G20:G21"/>
    <mergeCell ref="B20:B21"/>
    <mergeCell ref="A19:A21"/>
    <mergeCell ref="A1:Q1"/>
    <mergeCell ref="A2:Q2"/>
    <mergeCell ref="A5:A7"/>
    <mergeCell ref="B5:E5"/>
    <mergeCell ref="F5:I5"/>
    <mergeCell ref="J5:M5"/>
    <mergeCell ref="N5:Q5"/>
    <mergeCell ref="F6:F7"/>
    <mergeCell ref="G6:G7"/>
    <mergeCell ref="B6:B7"/>
    <mergeCell ref="C6:C7"/>
    <mergeCell ref="E6:E7"/>
    <mergeCell ref="I6:I7"/>
    <mergeCell ref="J6:J7"/>
    <mergeCell ref="Q6:Q7"/>
    <mergeCell ref="O30:Q30"/>
    <mergeCell ref="N20:N21"/>
    <mergeCell ref="O20:O21"/>
    <mergeCell ref="Q20:Q21"/>
    <mergeCell ref="C20:C21"/>
    <mergeCell ref="H20:H21"/>
    <mergeCell ref="L6:L7"/>
    <mergeCell ref="L20:L21"/>
    <mergeCell ref="P6:P7"/>
    <mergeCell ref="P20:P21"/>
    <mergeCell ref="J20:J21"/>
    <mergeCell ref="M20:M21"/>
    <mergeCell ref="K20:K21"/>
    <mergeCell ref="O6:O7"/>
    <mergeCell ref="N19:Q19"/>
    <mergeCell ref="M6:M7"/>
    <mergeCell ref="N6:N7"/>
    <mergeCell ref="J19:M19"/>
    <mergeCell ref="K6:K7"/>
    <mergeCell ref="A35:M35"/>
    <mergeCell ref="A36:M36"/>
    <mergeCell ref="A37:M37"/>
    <mergeCell ref="A31:M31"/>
    <mergeCell ref="A33:M33"/>
    <mergeCell ref="A34:M34"/>
    <mergeCell ref="A32:Q32"/>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Q191"/>
  <sheetViews>
    <sheetView zoomScale="70" zoomScaleNormal="70" workbookViewId="0">
      <selection activeCell="A4" sqref="A4"/>
    </sheetView>
  </sheetViews>
  <sheetFormatPr defaultColWidth="9.140625" defaultRowHeight="12.75" x14ac:dyDescent="0.2"/>
  <cols>
    <col min="1" max="1" width="21.5703125" style="45" customWidth="1"/>
    <col min="2" max="17" width="11.42578125" style="45" customWidth="1"/>
    <col min="18" max="16384" width="9.140625" style="45"/>
  </cols>
  <sheetData>
    <row r="1" spans="1:17" ht="18" x14ac:dyDescent="0.25">
      <c r="A1" s="413" t="s">
        <v>81</v>
      </c>
      <c r="B1" s="413"/>
      <c r="C1" s="413"/>
      <c r="D1" s="413"/>
      <c r="E1" s="413"/>
      <c r="F1" s="413"/>
      <c r="G1" s="413"/>
      <c r="H1" s="413"/>
      <c r="I1" s="413"/>
      <c r="J1" s="413"/>
      <c r="K1" s="413"/>
      <c r="L1" s="413"/>
      <c r="M1" s="413"/>
      <c r="N1" s="413"/>
      <c r="O1" s="413"/>
      <c r="P1" s="413"/>
      <c r="Q1" s="413"/>
    </row>
    <row r="2" spans="1:17" ht="18" customHeight="1" x14ac:dyDescent="0.3">
      <c r="A2" s="414" t="s">
        <v>179</v>
      </c>
      <c r="B2" s="414"/>
      <c r="C2" s="414"/>
      <c r="D2" s="414"/>
      <c r="E2" s="414"/>
      <c r="F2" s="414"/>
      <c r="G2" s="414"/>
      <c r="H2" s="414"/>
      <c r="I2" s="414"/>
      <c r="J2" s="414"/>
      <c r="K2" s="414"/>
      <c r="L2" s="414"/>
      <c r="M2" s="414"/>
      <c r="N2" s="414"/>
      <c r="O2" s="414"/>
      <c r="P2" s="414"/>
      <c r="Q2" s="414"/>
    </row>
    <row r="3" spans="1:17" ht="15" x14ac:dyDescent="0.2">
      <c r="A3" s="447" t="s">
        <v>211</v>
      </c>
      <c r="B3" s="447"/>
      <c r="C3" s="447"/>
      <c r="D3" s="447"/>
      <c r="E3" s="447"/>
      <c r="F3" s="447"/>
      <c r="G3" s="447"/>
      <c r="H3" s="447"/>
      <c r="I3" s="447"/>
      <c r="J3" s="447"/>
      <c r="K3" s="447"/>
      <c r="L3" s="447"/>
      <c r="M3" s="447"/>
      <c r="N3" s="447"/>
      <c r="O3" s="447"/>
      <c r="P3" s="447"/>
      <c r="Q3" s="447"/>
    </row>
    <row r="4" spans="1:17" ht="18.75" customHeight="1" x14ac:dyDescent="0.2"/>
    <row r="5" spans="1:17" ht="15.75" x14ac:dyDescent="0.25">
      <c r="A5" s="94" t="s">
        <v>48</v>
      </c>
    </row>
    <row r="6" spans="1:17" ht="18" customHeight="1" thickBot="1" x14ac:dyDescent="0.25">
      <c r="A6" s="428" t="s">
        <v>107</v>
      </c>
      <c r="B6" s="429" t="s">
        <v>48</v>
      </c>
      <c r="C6" s="430"/>
      <c r="D6" s="430"/>
      <c r="E6" s="431"/>
      <c r="F6" s="429" t="s">
        <v>21</v>
      </c>
      <c r="G6" s="430"/>
      <c r="H6" s="430"/>
      <c r="I6" s="431"/>
      <c r="J6" s="429" t="s">
        <v>47</v>
      </c>
      <c r="K6" s="430"/>
      <c r="L6" s="430"/>
      <c r="M6" s="430"/>
      <c r="N6" s="429" t="s">
        <v>123</v>
      </c>
      <c r="O6" s="430"/>
      <c r="P6" s="430"/>
      <c r="Q6" s="430"/>
    </row>
    <row r="7" spans="1:17" ht="21.75" customHeight="1" x14ac:dyDescent="0.2">
      <c r="A7" s="428"/>
      <c r="B7" s="419" t="s">
        <v>108</v>
      </c>
      <c r="C7" s="419" t="s">
        <v>185</v>
      </c>
      <c r="D7" s="419" t="s">
        <v>182</v>
      </c>
      <c r="E7" s="419" t="s">
        <v>113</v>
      </c>
      <c r="F7" s="419" t="s">
        <v>108</v>
      </c>
      <c r="G7" s="419" t="s">
        <v>185</v>
      </c>
      <c r="H7" s="419" t="s">
        <v>182</v>
      </c>
      <c r="I7" s="419" t="s">
        <v>113</v>
      </c>
      <c r="J7" s="419" t="s">
        <v>108</v>
      </c>
      <c r="K7" s="419" t="s">
        <v>185</v>
      </c>
      <c r="L7" s="419" t="s">
        <v>182</v>
      </c>
      <c r="M7" s="419" t="s">
        <v>113</v>
      </c>
      <c r="N7" s="419" t="s">
        <v>108</v>
      </c>
      <c r="O7" s="419" t="s">
        <v>185</v>
      </c>
      <c r="P7" s="419" t="s">
        <v>182</v>
      </c>
      <c r="Q7" s="462" t="s">
        <v>113</v>
      </c>
    </row>
    <row r="8" spans="1:17" ht="21.75" customHeight="1" x14ac:dyDescent="0.2">
      <c r="A8" s="428"/>
      <c r="B8" s="420"/>
      <c r="C8" s="420"/>
      <c r="D8" s="420"/>
      <c r="E8" s="420"/>
      <c r="F8" s="420"/>
      <c r="G8" s="420"/>
      <c r="H8" s="420"/>
      <c r="I8" s="420"/>
      <c r="J8" s="420"/>
      <c r="K8" s="420"/>
      <c r="L8" s="420"/>
      <c r="M8" s="420"/>
      <c r="N8" s="420"/>
      <c r="O8" s="420"/>
      <c r="P8" s="420"/>
      <c r="Q8" s="463"/>
    </row>
    <row r="9" spans="1:17" ht="18" customHeight="1" x14ac:dyDescent="0.25">
      <c r="A9" s="53" t="s">
        <v>0</v>
      </c>
      <c r="B9" s="52">
        <v>75350</v>
      </c>
      <c r="C9" s="52">
        <v>67505</v>
      </c>
      <c r="D9" s="52">
        <v>5364</v>
      </c>
      <c r="E9" s="52">
        <v>2481</v>
      </c>
      <c r="F9" s="52">
        <v>34430</v>
      </c>
      <c r="G9" s="52">
        <v>29878</v>
      </c>
      <c r="H9" s="52">
        <v>3355</v>
      </c>
      <c r="I9" s="52">
        <v>1197</v>
      </c>
      <c r="J9" s="52">
        <v>26350</v>
      </c>
      <c r="K9" s="52">
        <v>24177</v>
      </c>
      <c r="L9" s="51">
        <v>1591</v>
      </c>
      <c r="M9" s="52">
        <v>582</v>
      </c>
      <c r="N9" s="52">
        <v>14569</v>
      </c>
      <c r="O9" s="52">
        <v>13449</v>
      </c>
      <c r="P9" s="51">
        <v>418</v>
      </c>
      <c r="Q9" s="288">
        <v>702</v>
      </c>
    </row>
    <row r="10" spans="1:17" ht="18" customHeight="1" x14ac:dyDescent="0.2">
      <c r="A10" s="48" t="s">
        <v>155</v>
      </c>
      <c r="B10" s="49">
        <v>34430</v>
      </c>
      <c r="C10" s="49">
        <v>29878</v>
      </c>
      <c r="D10" s="49">
        <v>3355</v>
      </c>
      <c r="E10" s="49">
        <v>1197</v>
      </c>
      <c r="F10" s="49">
        <v>34430</v>
      </c>
      <c r="G10" s="49">
        <v>29878</v>
      </c>
      <c r="H10" s="49">
        <v>3355</v>
      </c>
      <c r="I10" s="49">
        <v>1197</v>
      </c>
      <c r="J10" s="183" t="s">
        <v>38</v>
      </c>
      <c r="K10" s="183" t="s">
        <v>38</v>
      </c>
      <c r="L10" s="184" t="s">
        <v>38</v>
      </c>
      <c r="M10" s="183" t="s">
        <v>38</v>
      </c>
      <c r="N10" s="183" t="s">
        <v>38</v>
      </c>
      <c r="O10" s="183" t="s">
        <v>38</v>
      </c>
      <c r="P10" s="184" t="s">
        <v>38</v>
      </c>
      <c r="Q10" s="285" t="s">
        <v>38</v>
      </c>
    </row>
    <row r="11" spans="1:17" ht="18" customHeight="1" x14ac:dyDescent="0.2">
      <c r="A11" s="298" t="s">
        <v>30</v>
      </c>
      <c r="B11" s="49">
        <v>13854</v>
      </c>
      <c r="C11" s="49">
        <v>12617</v>
      </c>
      <c r="D11" s="49">
        <v>713</v>
      </c>
      <c r="E11" s="49">
        <v>524</v>
      </c>
      <c r="F11" s="49" t="s">
        <v>38</v>
      </c>
      <c r="G11" s="49" t="s">
        <v>38</v>
      </c>
      <c r="H11" s="49" t="s">
        <v>38</v>
      </c>
      <c r="I11" s="49" t="s">
        <v>38</v>
      </c>
      <c r="J11" s="183">
        <v>6775</v>
      </c>
      <c r="K11" s="183">
        <v>5980</v>
      </c>
      <c r="L11" s="184">
        <v>537</v>
      </c>
      <c r="M11" s="183">
        <v>258</v>
      </c>
      <c r="N11" s="183">
        <v>7079</v>
      </c>
      <c r="O11" s="183">
        <v>6637</v>
      </c>
      <c r="P11" s="184">
        <v>176</v>
      </c>
      <c r="Q11" s="285">
        <v>266</v>
      </c>
    </row>
    <row r="12" spans="1:17" ht="18" customHeight="1" x14ac:dyDescent="0.2">
      <c r="A12" s="50" t="s">
        <v>31</v>
      </c>
      <c r="B12" s="49">
        <v>6548</v>
      </c>
      <c r="C12" s="49">
        <v>5957</v>
      </c>
      <c r="D12" s="49">
        <v>319</v>
      </c>
      <c r="E12" s="49">
        <v>271</v>
      </c>
      <c r="F12" s="49" t="s">
        <v>38</v>
      </c>
      <c r="G12" s="49" t="s">
        <v>38</v>
      </c>
      <c r="H12" s="49" t="s">
        <v>38</v>
      </c>
      <c r="I12" s="49" t="s">
        <v>38</v>
      </c>
      <c r="J12" s="183">
        <v>3652</v>
      </c>
      <c r="K12" s="183">
        <v>3328</v>
      </c>
      <c r="L12" s="184">
        <v>237</v>
      </c>
      <c r="M12" s="183">
        <v>86</v>
      </c>
      <c r="N12" s="183">
        <v>2896</v>
      </c>
      <c r="O12" s="183">
        <v>2629</v>
      </c>
      <c r="P12" s="184">
        <v>82</v>
      </c>
      <c r="Q12" s="285">
        <v>185</v>
      </c>
    </row>
    <row r="13" spans="1:17" ht="18" customHeight="1" x14ac:dyDescent="0.2">
      <c r="A13" s="97" t="s">
        <v>32</v>
      </c>
      <c r="B13" s="49">
        <v>8665</v>
      </c>
      <c r="C13" s="49">
        <v>7521</v>
      </c>
      <c r="D13" s="49">
        <v>740</v>
      </c>
      <c r="E13" s="49">
        <v>404</v>
      </c>
      <c r="F13" s="49" t="s">
        <v>38</v>
      </c>
      <c r="G13" s="49" t="s">
        <v>38</v>
      </c>
      <c r="H13" s="49" t="s">
        <v>38</v>
      </c>
      <c r="I13" s="49" t="s">
        <v>38</v>
      </c>
      <c r="J13" s="183">
        <v>6583</v>
      </c>
      <c r="K13" s="183">
        <v>5703</v>
      </c>
      <c r="L13" s="184">
        <v>661</v>
      </c>
      <c r="M13" s="183">
        <v>220</v>
      </c>
      <c r="N13" s="183">
        <v>2082</v>
      </c>
      <c r="O13" s="183">
        <v>1818</v>
      </c>
      <c r="P13" s="184">
        <v>79</v>
      </c>
      <c r="Q13" s="285">
        <v>184</v>
      </c>
    </row>
    <row r="14" spans="1:17" ht="18" customHeight="1" x14ac:dyDescent="0.2">
      <c r="A14" s="97" t="s">
        <v>33</v>
      </c>
      <c r="B14" s="49">
        <v>4505</v>
      </c>
      <c r="C14" s="49">
        <v>4284</v>
      </c>
      <c r="D14" s="49">
        <v>203</v>
      </c>
      <c r="E14" s="49">
        <v>18</v>
      </c>
      <c r="F14" s="49" t="s">
        <v>38</v>
      </c>
      <c r="G14" s="49" t="s">
        <v>38</v>
      </c>
      <c r="H14" s="49" t="s">
        <v>38</v>
      </c>
      <c r="I14" s="49" t="s">
        <v>38</v>
      </c>
      <c r="J14" s="183">
        <v>3866</v>
      </c>
      <c r="K14" s="183">
        <v>3714</v>
      </c>
      <c r="L14" s="184">
        <v>150</v>
      </c>
      <c r="M14" s="183">
        <v>1</v>
      </c>
      <c r="N14" s="183">
        <v>639</v>
      </c>
      <c r="O14" s="183">
        <v>570</v>
      </c>
      <c r="P14" s="184">
        <v>52</v>
      </c>
      <c r="Q14" s="285">
        <v>17</v>
      </c>
    </row>
    <row r="15" spans="1:17" ht="18" customHeight="1" x14ac:dyDescent="0.2">
      <c r="A15" s="98" t="s">
        <v>34</v>
      </c>
      <c r="B15" s="49">
        <v>5754</v>
      </c>
      <c r="C15" s="49">
        <v>5694</v>
      </c>
      <c r="D15" s="49">
        <v>7</v>
      </c>
      <c r="E15" s="49">
        <v>53</v>
      </c>
      <c r="F15" s="49" t="s">
        <v>38</v>
      </c>
      <c r="G15" s="49" t="s">
        <v>38</v>
      </c>
      <c r="H15" s="49" t="s">
        <v>38</v>
      </c>
      <c r="I15" s="49" t="s">
        <v>38</v>
      </c>
      <c r="J15" s="183">
        <v>4592</v>
      </c>
      <c r="K15" s="183">
        <v>4582</v>
      </c>
      <c r="L15" s="184">
        <v>6</v>
      </c>
      <c r="M15" s="183">
        <v>4</v>
      </c>
      <c r="N15" s="183">
        <v>1161</v>
      </c>
      <c r="O15" s="183">
        <v>1112</v>
      </c>
      <c r="P15" s="184">
        <v>1</v>
      </c>
      <c r="Q15" s="285">
        <v>49</v>
      </c>
    </row>
    <row r="16" spans="1:17" ht="18" customHeight="1" thickBot="1" x14ac:dyDescent="0.25">
      <c r="A16" s="166" t="s">
        <v>167</v>
      </c>
      <c r="B16" s="134">
        <v>1594</v>
      </c>
      <c r="C16" s="134">
        <v>1553</v>
      </c>
      <c r="D16" s="134">
        <v>27</v>
      </c>
      <c r="E16" s="134">
        <v>14</v>
      </c>
      <c r="F16" s="134" t="s">
        <v>38</v>
      </c>
      <c r="G16" s="134" t="s">
        <v>38</v>
      </c>
      <c r="H16" s="134" t="s">
        <v>38</v>
      </c>
      <c r="I16" s="134" t="s">
        <v>38</v>
      </c>
      <c r="J16" s="185">
        <v>882</v>
      </c>
      <c r="K16" s="185">
        <v>870</v>
      </c>
      <c r="L16" s="186" t="s">
        <v>38</v>
      </c>
      <c r="M16" s="185">
        <v>12</v>
      </c>
      <c r="N16" s="185">
        <v>712</v>
      </c>
      <c r="O16" s="185">
        <v>683</v>
      </c>
      <c r="P16" s="186">
        <v>27</v>
      </c>
      <c r="Q16" s="287">
        <v>1</v>
      </c>
    </row>
    <row r="17" spans="1:17" ht="18" customHeight="1" x14ac:dyDescent="0.2">
      <c r="A17" s="91"/>
      <c r="B17" s="91"/>
      <c r="C17" s="91"/>
      <c r="D17" s="91"/>
      <c r="E17" s="91"/>
      <c r="F17" s="91"/>
      <c r="G17" s="91"/>
      <c r="H17" s="91"/>
      <c r="I17" s="91"/>
      <c r="J17" s="91"/>
      <c r="K17" s="91"/>
      <c r="L17" s="91"/>
      <c r="M17" s="91"/>
      <c r="N17" s="54"/>
      <c r="O17" s="54"/>
      <c r="P17" s="54"/>
      <c r="Q17" s="54"/>
    </row>
    <row r="18" spans="1:17" ht="15.75" customHeight="1" x14ac:dyDescent="0.2">
      <c r="A18" s="92"/>
      <c r="B18" s="92"/>
      <c r="C18" s="92"/>
      <c r="D18" s="92"/>
      <c r="E18" s="92"/>
      <c r="F18" s="92"/>
      <c r="G18" s="92"/>
      <c r="H18" s="92"/>
      <c r="I18" s="92"/>
      <c r="J18" s="92"/>
      <c r="K18" s="92"/>
      <c r="L18" s="92"/>
      <c r="M18" s="92"/>
      <c r="N18" s="54"/>
      <c r="O18" s="54"/>
      <c r="P18" s="54"/>
      <c r="Q18" s="54"/>
    </row>
    <row r="19" spans="1:17" ht="15.75" x14ac:dyDescent="0.25">
      <c r="A19" s="96" t="s">
        <v>129</v>
      </c>
      <c r="N19" s="54"/>
      <c r="O19" s="54"/>
      <c r="P19" s="54"/>
      <c r="Q19" s="54"/>
    </row>
    <row r="20" spans="1:17" ht="18" customHeight="1" thickBot="1" x14ac:dyDescent="0.25">
      <c r="A20" s="428" t="s">
        <v>107</v>
      </c>
      <c r="B20" s="429" t="s">
        <v>48</v>
      </c>
      <c r="C20" s="430"/>
      <c r="D20" s="430"/>
      <c r="E20" s="431"/>
      <c r="F20" s="429" t="s">
        <v>21</v>
      </c>
      <c r="G20" s="430"/>
      <c r="H20" s="430"/>
      <c r="I20" s="431"/>
      <c r="J20" s="429" t="s">
        <v>47</v>
      </c>
      <c r="K20" s="430"/>
      <c r="L20" s="430"/>
      <c r="M20" s="430"/>
      <c r="N20" s="429" t="s">
        <v>123</v>
      </c>
      <c r="O20" s="430"/>
      <c r="P20" s="430"/>
      <c r="Q20" s="430"/>
    </row>
    <row r="21" spans="1:17" ht="21.75" customHeight="1" x14ac:dyDescent="0.2">
      <c r="A21" s="428"/>
      <c r="B21" s="419" t="s">
        <v>108</v>
      </c>
      <c r="C21" s="419" t="s">
        <v>185</v>
      </c>
      <c r="D21" s="419" t="s">
        <v>182</v>
      </c>
      <c r="E21" s="419" t="s">
        <v>113</v>
      </c>
      <c r="F21" s="419" t="s">
        <v>108</v>
      </c>
      <c r="G21" s="419" t="s">
        <v>185</v>
      </c>
      <c r="H21" s="419" t="s">
        <v>182</v>
      </c>
      <c r="I21" s="419" t="s">
        <v>113</v>
      </c>
      <c r="J21" s="419" t="s">
        <v>108</v>
      </c>
      <c r="K21" s="419" t="s">
        <v>185</v>
      </c>
      <c r="L21" s="419" t="s">
        <v>182</v>
      </c>
      <c r="M21" s="419" t="s">
        <v>113</v>
      </c>
      <c r="N21" s="419" t="s">
        <v>108</v>
      </c>
      <c r="O21" s="419" t="s">
        <v>185</v>
      </c>
      <c r="P21" s="419" t="s">
        <v>182</v>
      </c>
      <c r="Q21" s="462" t="s">
        <v>113</v>
      </c>
    </row>
    <row r="22" spans="1:17" ht="21.75" customHeight="1" x14ac:dyDescent="0.2">
      <c r="A22" s="428"/>
      <c r="B22" s="420"/>
      <c r="C22" s="420"/>
      <c r="D22" s="420"/>
      <c r="E22" s="420"/>
      <c r="F22" s="420"/>
      <c r="G22" s="420"/>
      <c r="H22" s="420"/>
      <c r="I22" s="420"/>
      <c r="J22" s="420"/>
      <c r="K22" s="420"/>
      <c r="L22" s="420"/>
      <c r="M22" s="420"/>
      <c r="N22" s="420"/>
      <c r="O22" s="420"/>
      <c r="P22" s="420"/>
      <c r="Q22" s="463"/>
    </row>
    <row r="23" spans="1:17" ht="18" customHeight="1" x14ac:dyDescent="0.25">
      <c r="A23" s="53" t="s">
        <v>0</v>
      </c>
      <c r="B23" s="52">
        <v>22607</v>
      </c>
      <c r="C23" s="52">
        <v>15840</v>
      </c>
      <c r="D23" s="52">
        <v>5300</v>
      </c>
      <c r="E23" s="52">
        <v>1467</v>
      </c>
      <c r="F23" s="52">
        <v>12466</v>
      </c>
      <c r="G23" s="52">
        <v>8254</v>
      </c>
      <c r="H23" s="52">
        <v>3341</v>
      </c>
      <c r="I23" s="52">
        <v>871</v>
      </c>
      <c r="J23" s="52">
        <v>8357</v>
      </c>
      <c r="K23" s="52">
        <v>6471</v>
      </c>
      <c r="L23" s="51">
        <v>1584</v>
      </c>
      <c r="M23" s="52">
        <v>302</v>
      </c>
      <c r="N23" s="52">
        <v>1785</v>
      </c>
      <c r="O23" s="52">
        <v>1116</v>
      </c>
      <c r="P23" s="51">
        <v>375</v>
      </c>
      <c r="Q23" s="288">
        <v>294</v>
      </c>
    </row>
    <row r="24" spans="1:17" ht="18" customHeight="1" x14ac:dyDescent="0.2">
      <c r="A24" s="48" t="s">
        <v>155</v>
      </c>
      <c r="B24" s="49">
        <v>12466</v>
      </c>
      <c r="C24" s="49">
        <v>8254</v>
      </c>
      <c r="D24" s="49">
        <v>3341</v>
      </c>
      <c r="E24" s="49">
        <v>871</v>
      </c>
      <c r="F24" s="49">
        <v>12466</v>
      </c>
      <c r="G24" s="49">
        <v>8254</v>
      </c>
      <c r="H24" s="49">
        <v>3341</v>
      </c>
      <c r="I24" s="49">
        <v>871</v>
      </c>
      <c r="J24" s="183" t="s">
        <v>38</v>
      </c>
      <c r="K24" s="183" t="s">
        <v>38</v>
      </c>
      <c r="L24" s="184" t="s">
        <v>38</v>
      </c>
      <c r="M24" s="183" t="s">
        <v>38</v>
      </c>
      <c r="N24" s="183" t="s">
        <v>38</v>
      </c>
      <c r="O24" s="183" t="s">
        <v>38</v>
      </c>
      <c r="P24" s="184" t="s">
        <v>38</v>
      </c>
      <c r="Q24" s="285" t="s">
        <v>38</v>
      </c>
    </row>
    <row r="25" spans="1:17" ht="18" customHeight="1" x14ac:dyDescent="0.2">
      <c r="A25" s="298" t="s">
        <v>30</v>
      </c>
      <c r="B25" s="49">
        <v>1701</v>
      </c>
      <c r="C25" s="49">
        <v>811</v>
      </c>
      <c r="D25" s="49">
        <v>695</v>
      </c>
      <c r="E25" s="49">
        <v>194</v>
      </c>
      <c r="F25" s="49" t="s">
        <v>38</v>
      </c>
      <c r="G25" s="49" t="s">
        <v>38</v>
      </c>
      <c r="H25" s="49" t="s">
        <v>38</v>
      </c>
      <c r="I25" s="49" t="s">
        <v>38</v>
      </c>
      <c r="J25" s="183">
        <v>1301</v>
      </c>
      <c r="K25" s="183">
        <v>674</v>
      </c>
      <c r="L25" s="184">
        <v>536</v>
      </c>
      <c r="M25" s="183">
        <v>91</v>
      </c>
      <c r="N25" s="183">
        <v>401</v>
      </c>
      <c r="O25" s="183">
        <v>138</v>
      </c>
      <c r="P25" s="184">
        <v>159</v>
      </c>
      <c r="Q25" s="285">
        <v>104</v>
      </c>
    </row>
    <row r="26" spans="1:17" ht="18" customHeight="1" x14ac:dyDescent="0.2">
      <c r="A26" s="50" t="s">
        <v>31</v>
      </c>
      <c r="B26" s="49">
        <v>1007</v>
      </c>
      <c r="C26" s="49">
        <v>534</v>
      </c>
      <c r="D26" s="49">
        <v>301</v>
      </c>
      <c r="E26" s="49">
        <v>173</v>
      </c>
      <c r="F26" s="49" t="s">
        <v>38</v>
      </c>
      <c r="G26" s="49" t="s">
        <v>38</v>
      </c>
      <c r="H26" s="49" t="s">
        <v>38</v>
      </c>
      <c r="I26" s="49" t="s">
        <v>38</v>
      </c>
      <c r="J26" s="183">
        <v>610</v>
      </c>
      <c r="K26" s="183">
        <v>307</v>
      </c>
      <c r="L26" s="184">
        <v>230</v>
      </c>
      <c r="M26" s="183">
        <v>74</v>
      </c>
      <c r="N26" s="183">
        <v>397</v>
      </c>
      <c r="O26" s="183">
        <v>227</v>
      </c>
      <c r="P26" s="184">
        <v>71</v>
      </c>
      <c r="Q26" s="285">
        <v>99</v>
      </c>
    </row>
    <row r="27" spans="1:17" ht="18" customHeight="1" x14ac:dyDescent="0.2">
      <c r="A27" s="97" t="s">
        <v>32</v>
      </c>
      <c r="B27" s="49">
        <v>1995</v>
      </c>
      <c r="C27" s="49">
        <v>1066</v>
      </c>
      <c r="D27" s="49">
        <v>729</v>
      </c>
      <c r="E27" s="49">
        <v>200</v>
      </c>
      <c r="F27" s="49" t="s">
        <v>38</v>
      </c>
      <c r="G27" s="49" t="s">
        <v>38</v>
      </c>
      <c r="H27" s="49" t="s">
        <v>38</v>
      </c>
      <c r="I27" s="49" t="s">
        <v>38</v>
      </c>
      <c r="J27" s="183">
        <v>1746</v>
      </c>
      <c r="K27" s="183">
        <v>962</v>
      </c>
      <c r="L27" s="184">
        <v>661</v>
      </c>
      <c r="M27" s="183">
        <v>123</v>
      </c>
      <c r="N27" s="183">
        <v>249</v>
      </c>
      <c r="O27" s="183">
        <v>104</v>
      </c>
      <c r="P27" s="184">
        <v>68</v>
      </c>
      <c r="Q27" s="285">
        <v>77</v>
      </c>
    </row>
    <row r="28" spans="1:17" ht="18" customHeight="1" x14ac:dyDescent="0.2">
      <c r="A28" s="97" t="s">
        <v>33</v>
      </c>
      <c r="B28" s="49">
        <v>916</v>
      </c>
      <c r="C28" s="49">
        <v>713</v>
      </c>
      <c r="D28" s="49">
        <v>200</v>
      </c>
      <c r="E28" s="49">
        <v>3</v>
      </c>
      <c r="F28" s="49" t="s">
        <v>38</v>
      </c>
      <c r="G28" s="49" t="s">
        <v>38</v>
      </c>
      <c r="H28" s="49" t="s">
        <v>38</v>
      </c>
      <c r="I28" s="49" t="s">
        <v>38</v>
      </c>
      <c r="J28" s="183">
        <v>856</v>
      </c>
      <c r="K28" s="183">
        <v>704</v>
      </c>
      <c r="L28" s="184">
        <v>150</v>
      </c>
      <c r="M28" s="183">
        <v>1</v>
      </c>
      <c r="N28" s="183">
        <v>61</v>
      </c>
      <c r="O28" s="183">
        <v>9</v>
      </c>
      <c r="P28" s="184">
        <v>49</v>
      </c>
      <c r="Q28" s="285">
        <v>2</v>
      </c>
    </row>
    <row r="29" spans="1:17" ht="18" customHeight="1" x14ac:dyDescent="0.2">
      <c r="A29" s="98" t="s">
        <v>34</v>
      </c>
      <c r="B29" s="49">
        <v>3342</v>
      </c>
      <c r="C29" s="49">
        <v>3322</v>
      </c>
      <c r="D29" s="49">
        <v>7</v>
      </c>
      <c r="E29" s="49">
        <v>13</v>
      </c>
      <c r="F29" s="49" t="s">
        <v>38</v>
      </c>
      <c r="G29" s="49" t="s">
        <v>38</v>
      </c>
      <c r="H29" s="49" t="s">
        <v>38</v>
      </c>
      <c r="I29" s="49" t="s">
        <v>38</v>
      </c>
      <c r="J29" s="183">
        <v>3058</v>
      </c>
      <c r="K29" s="183">
        <v>3050</v>
      </c>
      <c r="L29" s="184">
        <v>6</v>
      </c>
      <c r="M29" s="183">
        <v>2</v>
      </c>
      <c r="N29" s="183">
        <v>284</v>
      </c>
      <c r="O29" s="183">
        <v>272</v>
      </c>
      <c r="P29" s="184">
        <v>1</v>
      </c>
      <c r="Q29" s="285">
        <v>11</v>
      </c>
    </row>
    <row r="30" spans="1:17" ht="18" customHeight="1" thickBot="1" x14ac:dyDescent="0.25">
      <c r="A30" s="166" t="s">
        <v>167</v>
      </c>
      <c r="B30" s="134">
        <v>1180</v>
      </c>
      <c r="C30" s="134">
        <v>1140</v>
      </c>
      <c r="D30" s="134">
        <v>27</v>
      </c>
      <c r="E30" s="134">
        <v>12</v>
      </c>
      <c r="F30" s="134" t="s">
        <v>38</v>
      </c>
      <c r="G30" s="134" t="s">
        <v>38</v>
      </c>
      <c r="H30" s="134" t="s">
        <v>38</v>
      </c>
      <c r="I30" s="134" t="s">
        <v>38</v>
      </c>
      <c r="J30" s="185">
        <v>786</v>
      </c>
      <c r="K30" s="185">
        <v>774</v>
      </c>
      <c r="L30" s="186" t="s">
        <v>38</v>
      </c>
      <c r="M30" s="185">
        <v>12</v>
      </c>
      <c r="N30" s="185">
        <v>394</v>
      </c>
      <c r="O30" s="185">
        <v>367</v>
      </c>
      <c r="P30" s="186">
        <v>27</v>
      </c>
      <c r="Q30" s="287" t="s">
        <v>38</v>
      </c>
    </row>
    <row r="31" spans="1:17" ht="18" customHeight="1" x14ac:dyDescent="0.25">
      <c r="A31" s="46"/>
      <c r="O31" s="397" t="s">
        <v>23</v>
      </c>
      <c r="P31" s="397"/>
      <c r="Q31" s="397"/>
    </row>
    <row r="32" spans="1:17" ht="26.25" customHeight="1" x14ac:dyDescent="0.2">
      <c r="A32" s="456"/>
      <c r="B32" s="456"/>
      <c r="C32" s="456"/>
      <c r="D32" s="456"/>
      <c r="E32" s="456"/>
      <c r="F32" s="456"/>
      <c r="G32" s="456"/>
      <c r="H32" s="456"/>
      <c r="I32" s="456"/>
      <c r="J32" s="456"/>
      <c r="K32" s="456"/>
      <c r="L32" s="456"/>
      <c r="M32" s="456"/>
      <c r="N32" s="456"/>
      <c r="O32" s="456"/>
      <c r="P32" s="456"/>
      <c r="Q32" s="456"/>
    </row>
    <row r="33" spans="1:17" x14ac:dyDescent="0.2">
      <c r="A33" s="352"/>
      <c r="B33" s="352"/>
      <c r="C33" s="352"/>
      <c r="D33" s="352"/>
      <c r="E33" s="352"/>
      <c r="F33" s="352"/>
      <c r="G33" s="352"/>
      <c r="H33" s="352"/>
      <c r="I33" s="352"/>
      <c r="J33" s="352"/>
      <c r="K33" s="352"/>
      <c r="L33" s="352"/>
      <c r="M33" s="352"/>
      <c r="N33" s="63"/>
      <c r="O33" s="63"/>
      <c r="P33" s="272"/>
      <c r="Q33" s="63"/>
    </row>
    <row r="34" spans="1:17" x14ac:dyDescent="0.2">
      <c r="A34" s="344"/>
      <c r="B34" s="344"/>
      <c r="C34" s="344"/>
      <c r="D34" s="344"/>
      <c r="E34" s="344"/>
      <c r="F34" s="344"/>
      <c r="G34" s="344"/>
      <c r="H34" s="344"/>
      <c r="I34" s="344"/>
      <c r="J34" s="344"/>
      <c r="K34" s="344"/>
      <c r="L34" s="344"/>
      <c r="M34" s="344"/>
      <c r="N34" s="63"/>
      <c r="O34" s="63"/>
      <c r="P34" s="272"/>
      <c r="Q34" s="63"/>
    </row>
    <row r="35" spans="1:17" x14ac:dyDescent="0.2">
      <c r="A35" s="147"/>
    </row>
    <row r="36" spans="1:17" x14ac:dyDescent="0.2">
      <c r="A36" s="46"/>
    </row>
    <row r="37" spans="1:17" x14ac:dyDescent="0.2">
      <c r="A37" s="46"/>
    </row>
    <row r="38" spans="1:17" x14ac:dyDescent="0.2">
      <c r="A38" s="46"/>
    </row>
    <row r="39" spans="1:17" x14ac:dyDescent="0.2">
      <c r="A39" s="46"/>
    </row>
    <row r="40" spans="1:17" x14ac:dyDescent="0.2">
      <c r="A40" s="46"/>
    </row>
    <row r="41" spans="1:17" x14ac:dyDescent="0.2">
      <c r="A41" s="46"/>
    </row>
    <row r="42" spans="1:17" x14ac:dyDescent="0.2">
      <c r="A42" s="46"/>
    </row>
    <row r="43" spans="1:17" x14ac:dyDescent="0.2">
      <c r="A43" s="46"/>
    </row>
    <row r="44" spans="1:17" x14ac:dyDescent="0.2">
      <c r="A44" s="46"/>
    </row>
    <row r="45" spans="1:17" x14ac:dyDescent="0.2">
      <c r="A45" s="46"/>
    </row>
    <row r="46" spans="1:17" x14ac:dyDescent="0.2">
      <c r="A46" s="46"/>
    </row>
    <row r="47" spans="1:17" x14ac:dyDescent="0.2">
      <c r="A47" s="46"/>
    </row>
    <row r="48" spans="1:17"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sheetData>
  <mergeCells count="49">
    <mergeCell ref="A1:Q1"/>
    <mergeCell ref="A2:Q2"/>
    <mergeCell ref="A6:A8"/>
    <mergeCell ref="B6:E6"/>
    <mergeCell ref="F6:I6"/>
    <mergeCell ref="N6:Q6"/>
    <mergeCell ref="B7:B8"/>
    <mergeCell ref="A3:Q3"/>
    <mergeCell ref="J7:J8"/>
    <mergeCell ref="J6:M6"/>
    <mergeCell ref="G7:G8"/>
    <mergeCell ref="E7:E8"/>
    <mergeCell ref="A34:M34"/>
    <mergeCell ref="K7:K8"/>
    <mergeCell ref="M7:M8"/>
    <mergeCell ref="G21:G22"/>
    <mergeCell ref="I21:I22"/>
    <mergeCell ref="A32:Q32"/>
    <mergeCell ref="A33:M33"/>
    <mergeCell ref="N7:N8"/>
    <mergeCell ref="O31:Q31"/>
    <mergeCell ref="F7:F8"/>
    <mergeCell ref="A20:A22"/>
    <mergeCell ref="N21:N22"/>
    <mergeCell ref="O21:O22"/>
    <mergeCell ref="N20:Q20"/>
    <mergeCell ref="J21:J22"/>
    <mergeCell ref="M21:M22"/>
    <mergeCell ref="B21:B22"/>
    <mergeCell ref="Q21:Q22"/>
    <mergeCell ref="Q7:Q8"/>
    <mergeCell ref="E21:E22"/>
    <mergeCell ref="C21:C22"/>
    <mergeCell ref="I7:I8"/>
    <mergeCell ref="C7:C8"/>
    <mergeCell ref="O7:O8"/>
    <mergeCell ref="F21:F22"/>
    <mergeCell ref="J20:M20"/>
    <mergeCell ref="K21:K22"/>
    <mergeCell ref="B20:E20"/>
    <mergeCell ref="F20:I20"/>
    <mergeCell ref="D7:D8"/>
    <mergeCell ref="D21:D22"/>
    <mergeCell ref="H7:H8"/>
    <mergeCell ref="H21:H22"/>
    <mergeCell ref="L7:L8"/>
    <mergeCell ref="L21:L22"/>
    <mergeCell ref="P7:P8"/>
    <mergeCell ref="P21:P22"/>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39"/>
  <sheetViews>
    <sheetView zoomScale="80" zoomScaleNormal="80" workbookViewId="0">
      <selection activeCell="C25" sqref="C25"/>
    </sheetView>
  </sheetViews>
  <sheetFormatPr defaultRowHeight="12.75" x14ac:dyDescent="0.2"/>
  <cols>
    <col min="1" max="1" width="3.28515625" customWidth="1"/>
    <col min="2" max="2" width="40" customWidth="1"/>
    <col min="3" max="18" width="11.42578125" customWidth="1"/>
  </cols>
  <sheetData>
    <row r="1" spans="1:18" ht="18" x14ac:dyDescent="0.25">
      <c r="A1" s="331" t="s">
        <v>204</v>
      </c>
      <c r="B1" s="331"/>
      <c r="C1" s="331"/>
      <c r="D1" s="331"/>
      <c r="E1" s="331"/>
      <c r="F1" s="331"/>
      <c r="G1" s="331"/>
      <c r="H1" s="331"/>
      <c r="I1" s="331"/>
      <c r="J1" s="331"/>
      <c r="K1" s="331"/>
      <c r="L1" s="331"/>
      <c r="M1" s="331"/>
      <c r="N1" s="331"/>
      <c r="O1" s="331"/>
      <c r="P1" s="331"/>
      <c r="Q1" s="331"/>
      <c r="R1" s="331"/>
    </row>
    <row r="2" spans="1:18" ht="18" customHeight="1" x14ac:dyDescent="0.3">
      <c r="A2" s="332" t="s">
        <v>172</v>
      </c>
      <c r="B2" s="332"/>
      <c r="C2" s="332"/>
      <c r="D2" s="332"/>
      <c r="E2" s="332"/>
      <c r="F2" s="332"/>
      <c r="G2" s="332"/>
      <c r="H2" s="332"/>
      <c r="I2" s="332"/>
      <c r="J2" s="332"/>
      <c r="K2" s="332"/>
      <c r="L2" s="332"/>
      <c r="M2" s="332"/>
      <c r="N2" s="332"/>
      <c r="O2" s="332"/>
      <c r="P2" s="332"/>
      <c r="Q2" s="332"/>
      <c r="R2" s="332"/>
    </row>
    <row r="3" spans="1:18" ht="18.75" x14ac:dyDescent="0.3">
      <c r="A3" s="73"/>
      <c r="B3" s="73"/>
      <c r="C3" s="73"/>
      <c r="D3" s="73"/>
      <c r="E3" s="264"/>
      <c r="F3" s="73"/>
      <c r="G3" s="73"/>
      <c r="H3" s="73"/>
      <c r="I3" s="264"/>
      <c r="J3" s="73"/>
      <c r="K3" s="73"/>
      <c r="L3" s="73"/>
    </row>
    <row r="4" spans="1:18" ht="18.75" x14ac:dyDescent="0.3">
      <c r="A4" s="82" t="s">
        <v>48</v>
      </c>
      <c r="B4" s="1"/>
      <c r="C4" s="1"/>
      <c r="D4" s="8"/>
      <c r="E4" s="8"/>
      <c r="F4" s="8"/>
      <c r="G4" s="7"/>
      <c r="H4" s="1"/>
      <c r="I4" s="1"/>
      <c r="J4" s="1"/>
      <c r="K4" s="1"/>
      <c r="L4" s="1"/>
    </row>
    <row r="5" spans="1:18" ht="46.5" customHeight="1" thickBot="1" x14ac:dyDescent="0.25">
      <c r="A5" s="348" t="s">
        <v>122</v>
      </c>
      <c r="B5" s="348"/>
      <c r="C5" s="345" t="s">
        <v>48</v>
      </c>
      <c r="D5" s="346"/>
      <c r="E5" s="346"/>
      <c r="F5" s="346"/>
      <c r="G5" s="345" t="s">
        <v>21</v>
      </c>
      <c r="H5" s="346"/>
      <c r="I5" s="346"/>
      <c r="J5" s="347"/>
      <c r="K5" s="345" t="s">
        <v>47</v>
      </c>
      <c r="L5" s="346"/>
      <c r="M5" s="346"/>
      <c r="N5" s="346"/>
      <c r="O5" s="345" t="s">
        <v>123</v>
      </c>
      <c r="P5" s="346"/>
      <c r="Q5" s="346"/>
      <c r="R5" s="346"/>
    </row>
    <row r="6" spans="1:18" ht="46.5" customHeight="1" x14ac:dyDescent="0.2">
      <c r="A6" s="349"/>
      <c r="B6" s="349"/>
      <c r="C6" s="81" t="s">
        <v>0</v>
      </c>
      <c r="D6" s="81" t="s">
        <v>114</v>
      </c>
      <c r="E6" s="81" t="s">
        <v>182</v>
      </c>
      <c r="F6" s="81" t="s">
        <v>113</v>
      </c>
      <c r="G6" s="89" t="s">
        <v>0</v>
      </c>
      <c r="H6" s="81" t="s">
        <v>114</v>
      </c>
      <c r="I6" s="81" t="s">
        <v>182</v>
      </c>
      <c r="J6" s="81" t="s">
        <v>113</v>
      </c>
      <c r="K6" s="89" t="s">
        <v>0</v>
      </c>
      <c r="L6" s="81" t="s">
        <v>114</v>
      </c>
      <c r="M6" s="81" t="s">
        <v>182</v>
      </c>
      <c r="N6" s="81" t="s">
        <v>113</v>
      </c>
      <c r="O6" s="89" t="s">
        <v>0</v>
      </c>
      <c r="P6" s="81" t="s">
        <v>114</v>
      </c>
      <c r="Q6" s="81" t="s">
        <v>182</v>
      </c>
      <c r="R6" s="81" t="s">
        <v>113</v>
      </c>
    </row>
    <row r="7" spans="1:18" ht="15" customHeight="1" x14ac:dyDescent="0.25">
      <c r="A7" s="350" t="s">
        <v>5</v>
      </c>
      <c r="B7" s="351"/>
      <c r="C7" s="119">
        <v>57750</v>
      </c>
      <c r="D7" s="120">
        <v>55312</v>
      </c>
      <c r="E7" s="120">
        <v>1679</v>
      </c>
      <c r="F7" s="120">
        <v>759</v>
      </c>
      <c r="G7" s="120">
        <v>23539</v>
      </c>
      <c r="H7" s="120">
        <v>22224</v>
      </c>
      <c r="I7" s="120">
        <v>1039</v>
      </c>
      <c r="J7" s="120">
        <v>276</v>
      </c>
      <c r="K7" s="120">
        <v>3767</v>
      </c>
      <c r="L7" s="121">
        <v>3395</v>
      </c>
      <c r="M7" s="120">
        <v>322</v>
      </c>
      <c r="N7" s="120">
        <v>50</v>
      </c>
      <c r="O7" s="120">
        <v>30444</v>
      </c>
      <c r="P7" s="121">
        <v>29693</v>
      </c>
      <c r="Q7" s="121">
        <v>318</v>
      </c>
      <c r="R7" s="121">
        <v>433</v>
      </c>
    </row>
    <row r="8" spans="1:18" ht="15" customHeight="1" x14ac:dyDescent="0.2">
      <c r="A8" s="80"/>
      <c r="B8" s="31" t="s">
        <v>22</v>
      </c>
      <c r="C8" s="122">
        <v>8682</v>
      </c>
      <c r="D8" s="123">
        <v>8518</v>
      </c>
      <c r="E8" s="123">
        <v>68</v>
      </c>
      <c r="F8" s="123">
        <v>96</v>
      </c>
      <c r="G8" s="123">
        <v>5601</v>
      </c>
      <c r="H8" s="123">
        <v>5498</v>
      </c>
      <c r="I8" s="123">
        <v>50</v>
      </c>
      <c r="J8" s="123">
        <v>53</v>
      </c>
      <c r="K8" s="123">
        <v>182</v>
      </c>
      <c r="L8" s="118">
        <v>173</v>
      </c>
      <c r="M8" s="123">
        <v>4</v>
      </c>
      <c r="N8" s="123">
        <v>5</v>
      </c>
      <c r="O8" s="123">
        <v>2899</v>
      </c>
      <c r="P8" s="118">
        <v>2847</v>
      </c>
      <c r="Q8" s="118">
        <v>14</v>
      </c>
      <c r="R8" s="118">
        <v>38</v>
      </c>
    </row>
    <row r="9" spans="1:18" ht="15" customHeight="1" x14ac:dyDescent="0.2">
      <c r="A9" s="80"/>
      <c r="B9" s="31" t="s">
        <v>43</v>
      </c>
      <c r="C9" s="122">
        <v>49068</v>
      </c>
      <c r="D9" s="123">
        <v>46794</v>
      </c>
      <c r="E9" s="123">
        <v>1611</v>
      </c>
      <c r="F9" s="123">
        <v>663</v>
      </c>
      <c r="G9" s="123">
        <v>17938</v>
      </c>
      <c r="H9" s="123">
        <v>16726</v>
      </c>
      <c r="I9" s="123">
        <v>989</v>
      </c>
      <c r="J9" s="123">
        <v>223</v>
      </c>
      <c r="K9" s="123">
        <v>3585</v>
      </c>
      <c r="L9" s="118">
        <v>3222</v>
      </c>
      <c r="M9" s="123">
        <v>318</v>
      </c>
      <c r="N9" s="123">
        <v>45</v>
      </c>
      <c r="O9" s="123">
        <v>27545</v>
      </c>
      <c r="P9" s="118">
        <v>26846</v>
      </c>
      <c r="Q9" s="118">
        <v>304</v>
      </c>
      <c r="R9" s="118">
        <v>395</v>
      </c>
    </row>
    <row r="10" spans="1:18" ht="15" customHeight="1" x14ac:dyDescent="0.25">
      <c r="A10" s="342" t="s">
        <v>215</v>
      </c>
      <c r="B10" s="343"/>
      <c r="C10" s="119">
        <v>75350</v>
      </c>
      <c r="D10" s="120">
        <v>67505</v>
      </c>
      <c r="E10" s="120">
        <v>5364</v>
      </c>
      <c r="F10" s="120">
        <v>2481</v>
      </c>
      <c r="G10" s="120">
        <v>34430</v>
      </c>
      <c r="H10" s="120">
        <v>29878</v>
      </c>
      <c r="I10" s="121">
        <v>3355</v>
      </c>
      <c r="J10" s="121">
        <v>1197</v>
      </c>
      <c r="K10" s="120">
        <v>26350</v>
      </c>
      <c r="L10" s="121">
        <v>24177</v>
      </c>
      <c r="M10" s="121">
        <v>1591</v>
      </c>
      <c r="N10" s="121">
        <v>582</v>
      </c>
      <c r="O10" s="120">
        <v>14569</v>
      </c>
      <c r="P10" s="121">
        <v>13449</v>
      </c>
      <c r="Q10" s="121">
        <v>418</v>
      </c>
      <c r="R10" s="121">
        <v>702</v>
      </c>
    </row>
    <row r="11" spans="1:18" ht="14.25" x14ac:dyDescent="0.2">
      <c r="B11" s="31" t="s">
        <v>22</v>
      </c>
      <c r="C11" s="122">
        <v>5566</v>
      </c>
      <c r="D11" s="123">
        <v>5249</v>
      </c>
      <c r="E11" s="123">
        <v>179</v>
      </c>
      <c r="F11" s="123">
        <v>138</v>
      </c>
      <c r="G11" s="123">
        <v>3847</v>
      </c>
      <c r="H11" s="123">
        <v>3583</v>
      </c>
      <c r="I11" s="118">
        <v>165</v>
      </c>
      <c r="J11" s="118">
        <v>99</v>
      </c>
      <c r="K11" s="123">
        <v>500</v>
      </c>
      <c r="L11" s="118">
        <v>484</v>
      </c>
      <c r="M11" s="118">
        <v>10</v>
      </c>
      <c r="N11" s="118">
        <v>5</v>
      </c>
      <c r="O11" s="123">
        <v>1220</v>
      </c>
      <c r="P11" s="118">
        <v>1182</v>
      </c>
      <c r="Q11" s="118">
        <v>4</v>
      </c>
      <c r="R11" s="118">
        <v>35</v>
      </c>
    </row>
    <row r="12" spans="1:18" ht="14.25" x14ac:dyDescent="0.2">
      <c r="B12" s="31" t="s">
        <v>43</v>
      </c>
      <c r="C12" s="122">
        <v>69784</v>
      </c>
      <c r="D12" s="123">
        <v>62256</v>
      </c>
      <c r="E12" s="123">
        <v>5185</v>
      </c>
      <c r="F12" s="123">
        <v>2343</v>
      </c>
      <c r="G12" s="123">
        <v>30583</v>
      </c>
      <c r="H12" s="123">
        <v>26295</v>
      </c>
      <c r="I12" s="118">
        <v>3190</v>
      </c>
      <c r="J12" s="118">
        <v>1098</v>
      </c>
      <c r="K12" s="123">
        <v>25851</v>
      </c>
      <c r="L12" s="118">
        <v>23693</v>
      </c>
      <c r="M12" s="118">
        <v>1581</v>
      </c>
      <c r="N12" s="118">
        <v>577</v>
      </c>
      <c r="O12" s="123">
        <v>13350</v>
      </c>
      <c r="P12" s="118">
        <v>12267</v>
      </c>
      <c r="Q12" s="118">
        <v>415</v>
      </c>
      <c r="R12" s="118">
        <v>668</v>
      </c>
    </row>
    <row r="13" spans="1:18" ht="15" customHeight="1" x14ac:dyDescent="0.25">
      <c r="A13" s="342" t="s">
        <v>84</v>
      </c>
      <c r="B13" s="343"/>
      <c r="C13" s="124">
        <v>247186</v>
      </c>
      <c r="D13" s="125">
        <v>160175</v>
      </c>
      <c r="E13" s="125">
        <v>82748</v>
      </c>
      <c r="F13" s="125">
        <v>4263</v>
      </c>
      <c r="G13" s="125">
        <v>94979</v>
      </c>
      <c r="H13" s="125">
        <v>41224</v>
      </c>
      <c r="I13" s="126">
        <v>50909</v>
      </c>
      <c r="J13" s="126">
        <v>2846</v>
      </c>
      <c r="K13" s="125">
        <v>140782</v>
      </c>
      <c r="L13" s="126">
        <v>111646</v>
      </c>
      <c r="M13" s="126">
        <v>28027</v>
      </c>
      <c r="N13" s="126">
        <v>1109</v>
      </c>
      <c r="O13" s="125">
        <v>11426</v>
      </c>
      <c r="P13" s="126">
        <v>7304</v>
      </c>
      <c r="Q13" s="126">
        <v>3813</v>
      </c>
      <c r="R13" s="126">
        <v>309</v>
      </c>
    </row>
    <row r="14" spans="1:18" ht="14.25" x14ac:dyDescent="0.2">
      <c r="B14" s="31" t="s">
        <v>22</v>
      </c>
      <c r="C14" s="122">
        <v>15348</v>
      </c>
      <c r="D14" s="123">
        <v>12654</v>
      </c>
      <c r="E14" s="123">
        <v>2544</v>
      </c>
      <c r="F14" s="123">
        <v>150</v>
      </c>
      <c r="G14" s="123">
        <v>10541</v>
      </c>
      <c r="H14" s="123">
        <v>8167</v>
      </c>
      <c r="I14" s="118">
        <v>2253</v>
      </c>
      <c r="J14" s="118">
        <v>121</v>
      </c>
      <c r="K14" s="123">
        <v>3670</v>
      </c>
      <c r="L14" s="118">
        <v>3466</v>
      </c>
      <c r="M14" s="118">
        <v>203</v>
      </c>
      <c r="N14" s="118">
        <v>2</v>
      </c>
      <c r="O14" s="123">
        <v>1137</v>
      </c>
      <c r="P14" s="118">
        <v>1021</v>
      </c>
      <c r="Q14" s="118">
        <v>88</v>
      </c>
      <c r="R14" s="118">
        <v>28</v>
      </c>
    </row>
    <row r="15" spans="1:18" ht="14.25" x14ac:dyDescent="0.2">
      <c r="A15" s="100"/>
      <c r="B15" s="31" t="s">
        <v>43</v>
      </c>
      <c r="C15" s="118">
        <v>231839</v>
      </c>
      <c r="D15" s="123">
        <v>147521</v>
      </c>
      <c r="E15" s="123">
        <v>80204</v>
      </c>
      <c r="F15" s="123">
        <v>4113</v>
      </c>
      <c r="G15" s="123">
        <v>84438</v>
      </c>
      <c r="H15" s="123">
        <v>33057</v>
      </c>
      <c r="I15" s="118">
        <v>48656</v>
      </c>
      <c r="J15" s="118">
        <v>2725</v>
      </c>
      <c r="K15" s="123">
        <v>137112</v>
      </c>
      <c r="L15" s="118">
        <v>108181</v>
      </c>
      <c r="M15" s="118">
        <v>27824</v>
      </c>
      <c r="N15" s="118">
        <v>1107</v>
      </c>
      <c r="O15" s="123">
        <v>10289</v>
      </c>
      <c r="P15" s="118">
        <v>6283</v>
      </c>
      <c r="Q15" s="118">
        <v>3724</v>
      </c>
      <c r="R15" s="118">
        <v>281</v>
      </c>
    </row>
    <row r="16" spans="1:18" ht="15" customHeight="1" x14ac:dyDescent="0.25">
      <c r="A16" s="342" t="s">
        <v>86</v>
      </c>
      <c r="B16" s="343"/>
      <c r="C16" s="124">
        <v>25302</v>
      </c>
      <c r="D16" s="125">
        <v>9849</v>
      </c>
      <c r="E16" s="125">
        <v>14541</v>
      </c>
      <c r="F16" s="125">
        <v>912</v>
      </c>
      <c r="G16" s="125">
        <v>11315</v>
      </c>
      <c r="H16" s="125">
        <v>3069</v>
      </c>
      <c r="I16" s="126">
        <v>7623</v>
      </c>
      <c r="J16" s="126">
        <v>623</v>
      </c>
      <c r="K16" s="125">
        <v>13092</v>
      </c>
      <c r="L16" s="126">
        <v>6485</v>
      </c>
      <c r="M16" s="126">
        <v>6415</v>
      </c>
      <c r="N16" s="126">
        <v>192</v>
      </c>
      <c r="O16" s="125">
        <v>895</v>
      </c>
      <c r="P16" s="126">
        <v>295</v>
      </c>
      <c r="Q16" s="126">
        <v>503</v>
      </c>
      <c r="R16" s="126">
        <v>98</v>
      </c>
    </row>
    <row r="17" spans="1:18" ht="14.25" customHeight="1" x14ac:dyDescent="0.2">
      <c r="B17" s="31" t="s">
        <v>22</v>
      </c>
      <c r="C17" s="122">
        <v>899</v>
      </c>
      <c r="D17" s="123">
        <v>595</v>
      </c>
      <c r="E17" s="123">
        <v>246</v>
      </c>
      <c r="F17" s="123">
        <v>58</v>
      </c>
      <c r="G17" s="123">
        <v>527</v>
      </c>
      <c r="H17" s="123">
        <v>244</v>
      </c>
      <c r="I17" s="118">
        <v>235</v>
      </c>
      <c r="J17" s="118">
        <v>49</v>
      </c>
      <c r="K17" s="123">
        <v>345</v>
      </c>
      <c r="L17" s="118">
        <v>333</v>
      </c>
      <c r="M17" s="118">
        <v>11</v>
      </c>
      <c r="N17" s="118">
        <v>1</v>
      </c>
      <c r="O17" s="123">
        <v>27</v>
      </c>
      <c r="P17" s="118">
        <v>18</v>
      </c>
      <c r="Q17" s="118" t="s">
        <v>229</v>
      </c>
      <c r="R17" s="118">
        <v>8</v>
      </c>
    </row>
    <row r="18" spans="1:18" ht="14.25" customHeight="1" thickBot="1" x14ac:dyDescent="0.25">
      <c r="A18" s="66"/>
      <c r="B18" s="44" t="s">
        <v>43</v>
      </c>
      <c r="C18" s="127">
        <v>24403</v>
      </c>
      <c r="D18" s="128">
        <v>9254</v>
      </c>
      <c r="E18" s="128">
        <v>14295</v>
      </c>
      <c r="F18" s="128">
        <v>855</v>
      </c>
      <c r="G18" s="128">
        <v>10787</v>
      </c>
      <c r="H18" s="128">
        <v>2825</v>
      </c>
      <c r="I18" s="129">
        <v>7388</v>
      </c>
      <c r="J18" s="129">
        <v>574</v>
      </c>
      <c r="K18" s="128">
        <v>12747</v>
      </c>
      <c r="L18" s="129">
        <v>6152</v>
      </c>
      <c r="M18" s="129">
        <v>6405</v>
      </c>
      <c r="N18" s="129">
        <v>191</v>
      </c>
      <c r="O18" s="128">
        <v>869</v>
      </c>
      <c r="P18" s="129">
        <v>277</v>
      </c>
      <c r="Q18" s="129">
        <v>502</v>
      </c>
      <c r="R18" s="129">
        <v>90</v>
      </c>
    </row>
    <row r="19" spans="1:18" x14ac:dyDescent="0.2">
      <c r="K19" s="175"/>
      <c r="O19" s="6"/>
      <c r="P19" s="6"/>
      <c r="Q19" s="6"/>
      <c r="R19" s="6"/>
    </row>
    <row r="20" spans="1:18" x14ac:dyDescent="0.2">
      <c r="A20" s="64"/>
      <c r="B20" s="64"/>
      <c r="C20" s="67"/>
      <c r="D20" s="67"/>
      <c r="E20" s="67"/>
      <c r="F20" s="67"/>
      <c r="G20" s="326"/>
      <c r="H20" s="325"/>
      <c r="I20" s="325"/>
      <c r="J20" s="325"/>
      <c r="K20" s="325"/>
      <c r="L20" s="325"/>
      <c r="M20" s="325"/>
      <c r="N20" s="325"/>
      <c r="O20" s="326"/>
      <c r="P20" s="325"/>
      <c r="Q20" s="325"/>
      <c r="R20" s="325"/>
    </row>
    <row r="21" spans="1:18" ht="18.75" x14ac:dyDescent="0.3">
      <c r="A21" s="82" t="s">
        <v>129</v>
      </c>
      <c r="B21" s="1"/>
      <c r="C21" s="1"/>
      <c r="D21" s="8"/>
      <c r="E21" s="8"/>
      <c r="F21" s="8"/>
      <c r="G21" s="7"/>
      <c r="H21" s="1"/>
      <c r="I21" s="1"/>
      <c r="J21" s="1"/>
      <c r="K21" s="327"/>
      <c r="L21" s="1"/>
      <c r="O21" s="6"/>
      <c r="P21" s="6"/>
      <c r="Q21" s="6"/>
      <c r="R21" s="6"/>
    </row>
    <row r="22" spans="1:18" ht="46.5" customHeight="1" thickBot="1" x14ac:dyDescent="0.25">
      <c r="A22" s="348" t="s">
        <v>122</v>
      </c>
      <c r="B22" s="348"/>
      <c r="C22" s="345" t="s">
        <v>48</v>
      </c>
      <c r="D22" s="346"/>
      <c r="E22" s="346"/>
      <c r="F22" s="346"/>
      <c r="G22" s="345" t="s">
        <v>21</v>
      </c>
      <c r="H22" s="346"/>
      <c r="I22" s="346"/>
      <c r="J22" s="347"/>
      <c r="K22" s="345" t="s">
        <v>47</v>
      </c>
      <c r="L22" s="346"/>
      <c r="M22" s="346"/>
      <c r="N22" s="346"/>
      <c r="O22" s="345" t="s">
        <v>123</v>
      </c>
      <c r="P22" s="346"/>
      <c r="Q22" s="346"/>
      <c r="R22" s="346"/>
    </row>
    <row r="23" spans="1:18" ht="46.5" customHeight="1" x14ac:dyDescent="0.2">
      <c r="A23" s="349"/>
      <c r="B23" s="349"/>
      <c r="C23" s="81" t="s">
        <v>0</v>
      </c>
      <c r="D23" s="81" t="s">
        <v>114</v>
      </c>
      <c r="E23" s="81" t="s">
        <v>182</v>
      </c>
      <c r="F23" s="81" t="s">
        <v>113</v>
      </c>
      <c r="G23" s="269" t="s">
        <v>0</v>
      </c>
      <c r="H23" s="81" t="s">
        <v>114</v>
      </c>
      <c r="I23" s="81" t="s">
        <v>182</v>
      </c>
      <c r="J23" s="81" t="s">
        <v>113</v>
      </c>
      <c r="K23" s="269" t="s">
        <v>0</v>
      </c>
      <c r="L23" s="81" t="s">
        <v>114</v>
      </c>
      <c r="M23" s="81" t="s">
        <v>182</v>
      </c>
      <c r="N23" s="81" t="s">
        <v>113</v>
      </c>
      <c r="O23" s="269" t="s">
        <v>0</v>
      </c>
      <c r="P23" s="81" t="s">
        <v>114</v>
      </c>
      <c r="Q23" s="81" t="s">
        <v>182</v>
      </c>
      <c r="R23" s="81" t="s">
        <v>113</v>
      </c>
    </row>
    <row r="24" spans="1:18" ht="15" customHeight="1" x14ac:dyDescent="0.25">
      <c r="A24" s="350" t="s">
        <v>5</v>
      </c>
      <c r="B24" s="351"/>
      <c r="C24" s="119">
        <v>3719</v>
      </c>
      <c r="D24" s="120">
        <v>2005</v>
      </c>
      <c r="E24" s="120">
        <v>1477</v>
      </c>
      <c r="F24" s="120">
        <v>237</v>
      </c>
      <c r="G24" s="120">
        <v>2493</v>
      </c>
      <c r="H24" s="120">
        <v>1404</v>
      </c>
      <c r="I24" s="120">
        <v>958</v>
      </c>
      <c r="J24" s="120">
        <v>131</v>
      </c>
      <c r="K24" s="120">
        <v>690</v>
      </c>
      <c r="L24" s="121">
        <v>360</v>
      </c>
      <c r="M24" s="120">
        <v>306</v>
      </c>
      <c r="N24" s="120">
        <v>24</v>
      </c>
      <c r="O24" s="120">
        <v>536</v>
      </c>
      <c r="P24" s="121">
        <v>241</v>
      </c>
      <c r="Q24" s="121">
        <v>213</v>
      </c>
      <c r="R24" s="121">
        <v>82</v>
      </c>
    </row>
    <row r="25" spans="1:18" ht="15" x14ac:dyDescent="0.2">
      <c r="A25" s="80"/>
      <c r="B25" s="31" t="s">
        <v>22</v>
      </c>
      <c r="C25" s="122">
        <v>452</v>
      </c>
      <c r="D25" s="123">
        <v>386</v>
      </c>
      <c r="E25" s="123">
        <v>43</v>
      </c>
      <c r="F25" s="123">
        <v>23</v>
      </c>
      <c r="G25" s="123">
        <v>370</v>
      </c>
      <c r="H25" s="123">
        <v>320</v>
      </c>
      <c r="I25" s="123">
        <v>35</v>
      </c>
      <c r="J25" s="123">
        <v>15</v>
      </c>
      <c r="K25" s="123">
        <v>46</v>
      </c>
      <c r="L25" s="118">
        <v>39</v>
      </c>
      <c r="M25" s="123">
        <v>4</v>
      </c>
      <c r="N25" s="123">
        <v>3</v>
      </c>
      <c r="O25" s="123">
        <v>36</v>
      </c>
      <c r="P25" s="118">
        <v>27</v>
      </c>
      <c r="Q25" s="118">
        <v>4</v>
      </c>
      <c r="R25" s="118">
        <v>5</v>
      </c>
    </row>
    <row r="26" spans="1:18" ht="15" x14ac:dyDescent="0.2">
      <c r="A26" s="80"/>
      <c r="B26" s="31" t="s">
        <v>43</v>
      </c>
      <c r="C26" s="122">
        <v>3267</v>
      </c>
      <c r="D26" s="123">
        <v>1619</v>
      </c>
      <c r="E26" s="123">
        <v>1434</v>
      </c>
      <c r="F26" s="123">
        <v>214</v>
      </c>
      <c r="G26" s="123">
        <v>2123</v>
      </c>
      <c r="H26" s="123">
        <v>1084</v>
      </c>
      <c r="I26" s="123">
        <v>923</v>
      </c>
      <c r="J26" s="123">
        <v>116</v>
      </c>
      <c r="K26" s="123">
        <v>644</v>
      </c>
      <c r="L26" s="118">
        <v>321</v>
      </c>
      <c r="M26" s="123">
        <v>302</v>
      </c>
      <c r="N26" s="123">
        <v>21</v>
      </c>
      <c r="O26" s="123">
        <v>500</v>
      </c>
      <c r="P26" s="118">
        <v>214</v>
      </c>
      <c r="Q26" s="118">
        <v>209</v>
      </c>
      <c r="R26" s="118">
        <v>77</v>
      </c>
    </row>
    <row r="27" spans="1:18" ht="15" customHeight="1" x14ac:dyDescent="0.25">
      <c r="A27" s="342" t="s">
        <v>215</v>
      </c>
      <c r="B27" s="343"/>
      <c r="C27" s="119">
        <v>22607</v>
      </c>
      <c r="D27" s="120">
        <v>15840</v>
      </c>
      <c r="E27" s="120">
        <v>5300</v>
      </c>
      <c r="F27" s="120">
        <v>1467</v>
      </c>
      <c r="G27" s="120">
        <v>12466</v>
      </c>
      <c r="H27" s="120">
        <v>8254</v>
      </c>
      <c r="I27" s="121">
        <v>3341</v>
      </c>
      <c r="J27" s="121">
        <v>871</v>
      </c>
      <c r="K27" s="120">
        <v>8357</v>
      </c>
      <c r="L27" s="121">
        <v>6471</v>
      </c>
      <c r="M27" s="121">
        <v>1584</v>
      </c>
      <c r="N27" s="121">
        <v>302</v>
      </c>
      <c r="O27" s="120">
        <v>1785</v>
      </c>
      <c r="P27" s="121">
        <v>1116</v>
      </c>
      <c r="Q27" s="121">
        <v>375</v>
      </c>
      <c r="R27" s="121">
        <v>294</v>
      </c>
    </row>
    <row r="28" spans="1:18" ht="14.25" x14ac:dyDescent="0.2">
      <c r="B28" s="31" t="s">
        <v>22</v>
      </c>
      <c r="C28" s="122">
        <v>971</v>
      </c>
      <c r="D28" s="123">
        <v>739</v>
      </c>
      <c r="E28" s="123">
        <v>173</v>
      </c>
      <c r="F28" s="123">
        <v>58</v>
      </c>
      <c r="G28" s="123">
        <v>710</v>
      </c>
      <c r="H28" s="123">
        <v>507</v>
      </c>
      <c r="I28" s="118">
        <v>162</v>
      </c>
      <c r="J28" s="118">
        <v>41</v>
      </c>
      <c r="K28" s="123">
        <v>205</v>
      </c>
      <c r="L28" s="118">
        <v>192</v>
      </c>
      <c r="M28" s="118">
        <v>10</v>
      </c>
      <c r="N28" s="118">
        <v>3</v>
      </c>
      <c r="O28" s="123">
        <v>56</v>
      </c>
      <c r="P28" s="118">
        <v>40</v>
      </c>
      <c r="Q28" s="118">
        <v>1</v>
      </c>
      <c r="R28" s="118">
        <v>15</v>
      </c>
    </row>
    <row r="29" spans="1:18" ht="14.25" x14ac:dyDescent="0.2">
      <c r="B29" s="31" t="s">
        <v>43</v>
      </c>
      <c r="C29" s="122">
        <v>21636</v>
      </c>
      <c r="D29" s="123">
        <v>15101</v>
      </c>
      <c r="E29" s="123">
        <v>5126</v>
      </c>
      <c r="F29" s="123">
        <v>1409</v>
      </c>
      <c r="G29" s="123">
        <v>11756</v>
      </c>
      <c r="H29" s="123">
        <v>7747</v>
      </c>
      <c r="I29" s="118">
        <v>3179</v>
      </c>
      <c r="J29" s="118">
        <v>830</v>
      </c>
      <c r="K29" s="123">
        <v>8151</v>
      </c>
      <c r="L29" s="118">
        <v>6279</v>
      </c>
      <c r="M29" s="118">
        <v>1573</v>
      </c>
      <c r="N29" s="118">
        <v>299</v>
      </c>
      <c r="O29" s="123">
        <v>1729</v>
      </c>
      <c r="P29" s="118">
        <v>1076</v>
      </c>
      <c r="Q29" s="118">
        <v>374</v>
      </c>
      <c r="R29" s="118">
        <v>279</v>
      </c>
    </row>
    <row r="30" spans="1:18" ht="15" customHeight="1" x14ac:dyDescent="0.25">
      <c r="A30" s="342" t="s">
        <v>84</v>
      </c>
      <c r="B30" s="343"/>
      <c r="C30" s="124">
        <v>245578</v>
      </c>
      <c r="D30" s="125">
        <v>158715</v>
      </c>
      <c r="E30" s="125">
        <v>82621</v>
      </c>
      <c r="F30" s="125">
        <v>4242</v>
      </c>
      <c r="G30" s="125">
        <v>93636</v>
      </c>
      <c r="H30" s="125">
        <v>39954</v>
      </c>
      <c r="I30" s="126">
        <v>50846</v>
      </c>
      <c r="J30" s="126">
        <v>2836</v>
      </c>
      <c r="K30" s="125">
        <v>140659</v>
      </c>
      <c r="L30" s="126">
        <v>111542</v>
      </c>
      <c r="M30" s="126">
        <v>28009</v>
      </c>
      <c r="N30" s="126">
        <v>1107</v>
      </c>
      <c r="O30" s="125">
        <v>11283</v>
      </c>
      <c r="P30" s="126">
        <v>7219</v>
      </c>
      <c r="Q30" s="126">
        <v>3766</v>
      </c>
      <c r="R30" s="126">
        <v>299</v>
      </c>
    </row>
    <row r="31" spans="1:18" ht="14.25" x14ac:dyDescent="0.2">
      <c r="B31" s="31" t="s">
        <v>22</v>
      </c>
      <c r="C31" s="122">
        <v>14788</v>
      </c>
      <c r="D31" s="123">
        <v>12111</v>
      </c>
      <c r="E31" s="123">
        <v>2531</v>
      </c>
      <c r="F31" s="123">
        <v>146</v>
      </c>
      <c r="G31" s="123">
        <v>10026</v>
      </c>
      <c r="H31" s="123">
        <v>7669</v>
      </c>
      <c r="I31" s="118">
        <v>2240</v>
      </c>
      <c r="J31" s="118">
        <v>116</v>
      </c>
      <c r="K31" s="123">
        <v>3642</v>
      </c>
      <c r="L31" s="118">
        <v>3438</v>
      </c>
      <c r="M31" s="118">
        <v>203</v>
      </c>
      <c r="N31" s="118">
        <v>2</v>
      </c>
      <c r="O31" s="123">
        <v>1120</v>
      </c>
      <c r="P31" s="118">
        <v>1004</v>
      </c>
      <c r="Q31" s="118">
        <v>88</v>
      </c>
      <c r="R31" s="118">
        <v>28</v>
      </c>
    </row>
    <row r="32" spans="1:18" ht="14.25" x14ac:dyDescent="0.2">
      <c r="A32" s="100"/>
      <c r="B32" s="31" t="s">
        <v>43</v>
      </c>
      <c r="C32" s="118">
        <v>230790</v>
      </c>
      <c r="D32" s="123">
        <v>146604</v>
      </c>
      <c r="E32" s="123">
        <v>80090</v>
      </c>
      <c r="F32" s="123">
        <v>4097</v>
      </c>
      <c r="G32" s="123">
        <v>83611</v>
      </c>
      <c r="H32" s="123">
        <v>32285</v>
      </c>
      <c r="I32" s="118">
        <v>48606</v>
      </c>
      <c r="J32" s="118">
        <v>2720</v>
      </c>
      <c r="K32" s="123">
        <v>137017</v>
      </c>
      <c r="L32" s="118">
        <v>108104</v>
      </c>
      <c r="M32" s="118">
        <v>27807</v>
      </c>
      <c r="N32" s="118">
        <v>1106</v>
      </c>
      <c r="O32" s="123">
        <v>10163</v>
      </c>
      <c r="P32" s="118">
        <v>6215</v>
      </c>
      <c r="Q32" s="118">
        <v>3677</v>
      </c>
      <c r="R32" s="118">
        <v>271</v>
      </c>
    </row>
    <row r="33" spans="1:18" ht="15" customHeight="1" x14ac:dyDescent="0.25">
      <c r="A33" s="342" t="s">
        <v>86</v>
      </c>
      <c r="B33" s="343"/>
      <c r="C33" s="124">
        <v>25237</v>
      </c>
      <c r="D33" s="125">
        <v>9803</v>
      </c>
      <c r="E33" s="125">
        <v>14527</v>
      </c>
      <c r="F33" s="125">
        <v>908</v>
      </c>
      <c r="G33" s="125">
        <v>11264</v>
      </c>
      <c r="H33" s="125">
        <v>3027</v>
      </c>
      <c r="I33" s="126">
        <v>7619</v>
      </c>
      <c r="J33" s="126">
        <v>619</v>
      </c>
      <c r="K33" s="125">
        <v>13083</v>
      </c>
      <c r="L33" s="126">
        <v>6483</v>
      </c>
      <c r="M33" s="126">
        <v>6408</v>
      </c>
      <c r="N33" s="126">
        <v>192</v>
      </c>
      <c r="O33" s="125">
        <v>890</v>
      </c>
      <c r="P33" s="126">
        <v>293</v>
      </c>
      <c r="Q33" s="126">
        <v>500</v>
      </c>
      <c r="R33" s="126">
        <v>98</v>
      </c>
    </row>
    <row r="34" spans="1:18" ht="14.25" x14ac:dyDescent="0.2">
      <c r="B34" s="31" t="s">
        <v>22</v>
      </c>
      <c r="C34" s="122">
        <v>871</v>
      </c>
      <c r="D34" s="123">
        <v>571</v>
      </c>
      <c r="E34" s="123">
        <v>246</v>
      </c>
      <c r="F34" s="123">
        <v>54</v>
      </c>
      <c r="G34" s="123">
        <v>500</v>
      </c>
      <c r="H34" s="123">
        <v>220</v>
      </c>
      <c r="I34" s="118">
        <v>235</v>
      </c>
      <c r="J34" s="118">
        <v>44</v>
      </c>
      <c r="K34" s="123">
        <v>345</v>
      </c>
      <c r="L34" s="118">
        <v>333</v>
      </c>
      <c r="M34" s="118">
        <v>11</v>
      </c>
      <c r="N34" s="118">
        <v>1</v>
      </c>
      <c r="O34" s="123">
        <v>27</v>
      </c>
      <c r="P34" s="118">
        <v>18</v>
      </c>
      <c r="Q34" s="118" t="s">
        <v>229</v>
      </c>
      <c r="R34" s="118">
        <v>8</v>
      </c>
    </row>
    <row r="35" spans="1:18" ht="14.25" customHeight="1" thickBot="1" x14ac:dyDescent="0.25">
      <c r="A35" s="66"/>
      <c r="B35" s="44" t="s">
        <v>43</v>
      </c>
      <c r="C35" s="127">
        <v>24366</v>
      </c>
      <c r="D35" s="128">
        <v>9231</v>
      </c>
      <c r="E35" s="128">
        <v>14281</v>
      </c>
      <c r="F35" s="128">
        <v>854</v>
      </c>
      <c r="G35" s="128">
        <v>10764</v>
      </c>
      <c r="H35" s="128">
        <v>2807</v>
      </c>
      <c r="I35" s="129">
        <v>7384</v>
      </c>
      <c r="J35" s="129">
        <v>574</v>
      </c>
      <c r="K35" s="128">
        <v>12738</v>
      </c>
      <c r="L35" s="129">
        <v>6150</v>
      </c>
      <c r="M35" s="129">
        <v>6397</v>
      </c>
      <c r="N35" s="129">
        <v>191</v>
      </c>
      <c r="O35" s="128">
        <v>864</v>
      </c>
      <c r="P35" s="129">
        <v>274</v>
      </c>
      <c r="Q35" s="129">
        <v>500</v>
      </c>
      <c r="R35" s="129">
        <v>89</v>
      </c>
    </row>
    <row r="36" spans="1:18" ht="15" x14ac:dyDescent="0.25">
      <c r="P36" s="88"/>
      <c r="Q36" s="267"/>
      <c r="R36" s="88" t="s">
        <v>23</v>
      </c>
    </row>
    <row r="37" spans="1:18" ht="12.75" customHeight="1" x14ac:dyDescent="0.2">
      <c r="A37" s="352"/>
      <c r="B37" s="352"/>
      <c r="C37" s="352"/>
      <c r="D37" s="352"/>
      <c r="E37" s="352"/>
      <c r="F37" s="352"/>
      <c r="G37" s="352"/>
      <c r="H37" s="352"/>
      <c r="I37" s="352"/>
      <c r="J37" s="352"/>
      <c r="K37" s="352"/>
      <c r="L37" s="352"/>
      <c r="M37" s="65"/>
      <c r="N37" s="65"/>
      <c r="O37" s="65"/>
      <c r="P37" s="176"/>
      <c r="Q37" s="65"/>
      <c r="R37" s="65"/>
    </row>
    <row r="38" spans="1:18" x14ac:dyDescent="0.2">
      <c r="A38" s="344"/>
      <c r="B38" s="344"/>
      <c r="C38" s="344"/>
      <c r="D38" s="344"/>
      <c r="E38" s="344"/>
      <c r="F38" s="344"/>
      <c r="G38" s="344"/>
      <c r="H38" s="344"/>
      <c r="I38" s="344"/>
      <c r="J38" s="344"/>
      <c r="K38" s="344"/>
      <c r="L38" s="344"/>
    </row>
    <row r="39" spans="1:18" x14ac:dyDescent="0.2">
      <c r="H39" s="175"/>
    </row>
  </sheetData>
  <mergeCells count="22">
    <mergeCell ref="A30:B30"/>
    <mergeCell ref="O22:R22"/>
    <mergeCell ref="A24:B24"/>
    <mergeCell ref="A27:B27"/>
    <mergeCell ref="G22:J22"/>
    <mergeCell ref="C22:F22"/>
    <mergeCell ref="A16:B16"/>
    <mergeCell ref="A38:L38"/>
    <mergeCell ref="A1:R1"/>
    <mergeCell ref="A2:R2"/>
    <mergeCell ref="K5:N5"/>
    <mergeCell ref="O5:R5"/>
    <mergeCell ref="C5:F5"/>
    <mergeCell ref="G5:J5"/>
    <mergeCell ref="A5:B6"/>
    <mergeCell ref="A7:B7"/>
    <mergeCell ref="A13:B13"/>
    <mergeCell ref="A37:L37"/>
    <mergeCell ref="K22:N22"/>
    <mergeCell ref="A10:B10"/>
    <mergeCell ref="A33:B33"/>
    <mergeCell ref="A22:B23"/>
  </mergeCells>
  <phoneticPr fontId="0" type="noConversion"/>
  <printOptions horizontalCentered="1"/>
  <pageMargins left="0.5" right="0.5" top="0.5" bottom="0.5" header="0.5" footer="0.5"/>
  <pageSetup scale="57" orientation="landscape"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Q196"/>
  <sheetViews>
    <sheetView zoomScale="70" zoomScaleNormal="70" workbookViewId="0">
      <selection activeCell="A41" sqref="A41"/>
    </sheetView>
  </sheetViews>
  <sheetFormatPr defaultColWidth="9.140625" defaultRowHeight="12.75" x14ac:dyDescent="0.2"/>
  <cols>
    <col min="1" max="1" width="21.5703125" style="45" customWidth="1"/>
    <col min="2" max="17" width="11.42578125" style="45" customWidth="1"/>
    <col min="18" max="16384" width="9.140625" style="45"/>
  </cols>
  <sheetData>
    <row r="1" spans="1:17" ht="18" x14ac:dyDescent="0.25">
      <c r="A1" s="413" t="s">
        <v>81</v>
      </c>
      <c r="B1" s="413"/>
      <c r="C1" s="413"/>
      <c r="D1" s="413"/>
      <c r="E1" s="413"/>
      <c r="F1" s="413"/>
      <c r="G1" s="413"/>
      <c r="H1" s="413"/>
      <c r="I1" s="413"/>
      <c r="J1" s="413"/>
      <c r="K1" s="413"/>
      <c r="L1" s="413"/>
      <c r="M1" s="413"/>
      <c r="N1" s="413"/>
      <c r="O1" s="413"/>
      <c r="P1" s="413"/>
      <c r="Q1" s="413"/>
    </row>
    <row r="2" spans="1:17" ht="18" customHeight="1" x14ac:dyDescent="0.3">
      <c r="A2" s="414" t="s">
        <v>179</v>
      </c>
      <c r="B2" s="414"/>
      <c r="C2" s="414"/>
      <c r="D2" s="414"/>
      <c r="E2" s="414"/>
      <c r="F2" s="414"/>
      <c r="G2" s="414"/>
      <c r="H2" s="414"/>
      <c r="I2" s="414"/>
      <c r="J2" s="414"/>
      <c r="K2" s="414"/>
      <c r="L2" s="414"/>
      <c r="M2" s="414"/>
      <c r="N2" s="414"/>
      <c r="O2" s="414"/>
      <c r="P2" s="414"/>
      <c r="Q2" s="414"/>
    </row>
    <row r="3" spans="1:17" ht="15" customHeight="1" x14ac:dyDescent="0.2">
      <c r="A3" s="447" t="s">
        <v>211</v>
      </c>
      <c r="B3" s="447"/>
      <c r="C3" s="447"/>
      <c r="D3" s="447"/>
      <c r="E3" s="447"/>
      <c r="F3" s="447"/>
      <c r="G3" s="447"/>
      <c r="H3" s="447"/>
      <c r="I3" s="447"/>
      <c r="J3" s="447"/>
      <c r="K3" s="447"/>
      <c r="L3" s="447"/>
      <c r="M3" s="447"/>
      <c r="N3" s="447"/>
      <c r="O3" s="447"/>
      <c r="P3" s="447"/>
      <c r="Q3" s="447"/>
    </row>
    <row r="4" spans="1:17" ht="18.75" customHeight="1" x14ac:dyDescent="0.2"/>
    <row r="5" spans="1:17" ht="15.75" x14ac:dyDescent="0.25">
      <c r="A5" s="96" t="s">
        <v>127</v>
      </c>
    </row>
    <row r="6" spans="1:17" ht="15.75" customHeight="1" thickBot="1" x14ac:dyDescent="0.25">
      <c r="A6" s="428" t="s">
        <v>107</v>
      </c>
      <c r="B6" s="429" t="s">
        <v>48</v>
      </c>
      <c r="C6" s="430"/>
      <c r="D6" s="430"/>
      <c r="E6" s="431"/>
      <c r="F6" s="429" t="s">
        <v>21</v>
      </c>
      <c r="G6" s="430"/>
      <c r="H6" s="430"/>
      <c r="I6" s="431"/>
      <c r="J6" s="429" t="s">
        <v>47</v>
      </c>
      <c r="K6" s="430"/>
      <c r="L6" s="430"/>
      <c r="M6" s="430"/>
      <c r="N6" s="429" t="s">
        <v>123</v>
      </c>
      <c r="O6" s="430"/>
      <c r="P6" s="430"/>
      <c r="Q6" s="430"/>
    </row>
    <row r="7" spans="1:17" ht="21.75" customHeight="1" x14ac:dyDescent="0.2">
      <c r="A7" s="428"/>
      <c r="B7" s="419" t="s">
        <v>108</v>
      </c>
      <c r="C7" s="419" t="s">
        <v>185</v>
      </c>
      <c r="D7" s="419" t="s">
        <v>182</v>
      </c>
      <c r="E7" s="419" t="s">
        <v>113</v>
      </c>
      <c r="F7" s="419" t="s">
        <v>108</v>
      </c>
      <c r="G7" s="419" t="s">
        <v>185</v>
      </c>
      <c r="H7" s="419" t="s">
        <v>182</v>
      </c>
      <c r="I7" s="419" t="s">
        <v>113</v>
      </c>
      <c r="J7" s="419" t="s">
        <v>108</v>
      </c>
      <c r="K7" s="419" t="s">
        <v>185</v>
      </c>
      <c r="L7" s="419" t="s">
        <v>182</v>
      </c>
      <c r="M7" s="419" t="s">
        <v>113</v>
      </c>
      <c r="N7" s="419" t="s">
        <v>108</v>
      </c>
      <c r="O7" s="419" t="s">
        <v>185</v>
      </c>
      <c r="P7" s="419" t="s">
        <v>182</v>
      </c>
      <c r="Q7" s="462" t="s">
        <v>113</v>
      </c>
    </row>
    <row r="8" spans="1:17" ht="21.75" customHeight="1" x14ac:dyDescent="0.2">
      <c r="A8" s="428"/>
      <c r="B8" s="420"/>
      <c r="C8" s="420"/>
      <c r="D8" s="420"/>
      <c r="E8" s="420"/>
      <c r="F8" s="420"/>
      <c r="G8" s="420"/>
      <c r="H8" s="420"/>
      <c r="I8" s="420"/>
      <c r="J8" s="420"/>
      <c r="K8" s="420"/>
      <c r="L8" s="420"/>
      <c r="M8" s="420"/>
      <c r="N8" s="420"/>
      <c r="O8" s="420"/>
      <c r="P8" s="420"/>
      <c r="Q8" s="463"/>
    </row>
    <row r="9" spans="1:17" ht="18" customHeight="1" x14ac:dyDescent="0.25">
      <c r="A9" s="53" t="s">
        <v>0</v>
      </c>
      <c r="B9" s="52">
        <v>52654</v>
      </c>
      <c r="C9" s="52">
        <v>51582</v>
      </c>
      <c r="D9" s="52">
        <v>59</v>
      </c>
      <c r="E9" s="52">
        <v>1013</v>
      </c>
      <c r="F9" s="52">
        <v>21890</v>
      </c>
      <c r="G9" s="52">
        <v>21553</v>
      </c>
      <c r="H9" s="52">
        <v>12</v>
      </c>
      <c r="I9" s="52">
        <v>326</v>
      </c>
      <c r="J9" s="52">
        <v>17986</v>
      </c>
      <c r="K9" s="52">
        <v>17700</v>
      </c>
      <c r="L9" s="51">
        <v>7</v>
      </c>
      <c r="M9" s="52">
        <v>279</v>
      </c>
      <c r="N9" s="52">
        <v>12778</v>
      </c>
      <c r="O9" s="52">
        <v>12329</v>
      </c>
      <c r="P9" s="51">
        <v>41</v>
      </c>
      <c r="Q9" s="288">
        <v>408</v>
      </c>
    </row>
    <row r="10" spans="1:17" ht="18" customHeight="1" x14ac:dyDescent="0.2">
      <c r="A10" s="48" t="s">
        <v>155</v>
      </c>
      <c r="B10" s="49">
        <v>21890</v>
      </c>
      <c r="C10" s="49">
        <v>21553</v>
      </c>
      <c r="D10" s="49">
        <v>12</v>
      </c>
      <c r="E10" s="49">
        <v>326</v>
      </c>
      <c r="F10" s="49">
        <v>21890</v>
      </c>
      <c r="G10" s="49">
        <v>21553</v>
      </c>
      <c r="H10" s="49">
        <v>12</v>
      </c>
      <c r="I10" s="49">
        <v>326</v>
      </c>
      <c r="J10" s="183" t="s">
        <v>38</v>
      </c>
      <c r="K10" s="183" t="s">
        <v>38</v>
      </c>
      <c r="L10" s="184" t="s">
        <v>38</v>
      </c>
      <c r="M10" s="183" t="s">
        <v>38</v>
      </c>
      <c r="N10" s="183" t="s">
        <v>38</v>
      </c>
      <c r="O10" s="183" t="s">
        <v>38</v>
      </c>
      <c r="P10" s="184" t="s">
        <v>38</v>
      </c>
      <c r="Q10" s="284" t="s">
        <v>38</v>
      </c>
    </row>
    <row r="11" spans="1:17" ht="18" customHeight="1" x14ac:dyDescent="0.2">
      <c r="A11" s="298" t="s">
        <v>30</v>
      </c>
      <c r="B11" s="49">
        <v>12140</v>
      </c>
      <c r="C11" s="49">
        <v>11796</v>
      </c>
      <c r="D11" s="49">
        <v>16</v>
      </c>
      <c r="E11" s="49">
        <v>329</v>
      </c>
      <c r="F11" s="49" t="s">
        <v>38</v>
      </c>
      <c r="G11" s="49" t="s">
        <v>38</v>
      </c>
      <c r="H11" s="49" t="s">
        <v>38</v>
      </c>
      <c r="I11" s="49" t="s">
        <v>38</v>
      </c>
      <c r="J11" s="183">
        <v>5467</v>
      </c>
      <c r="K11" s="183">
        <v>5300</v>
      </c>
      <c r="L11" s="184" t="s">
        <v>38</v>
      </c>
      <c r="M11" s="183">
        <v>167</v>
      </c>
      <c r="N11" s="183">
        <v>6673</v>
      </c>
      <c r="O11" s="183">
        <v>6496</v>
      </c>
      <c r="P11" s="184">
        <v>16</v>
      </c>
      <c r="Q11" s="285">
        <v>161</v>
      </c>
    </row>
    <row r="12" spans="1:17" ht="18" customHeight="1" x14ac:dyDescent="0.2">
      <c r="A12" s="50" t="s">
        <v>31</v>
      </c>
      <c r="B12" s="49">
        <v>5539</v>
      </c>
      <c r="C12" s="49">
        <v>5423</v>
      </c>
      <c r="D12" s="49">
        <v>18</v>
      </c>
      <c r="E12" s="49">
        <v>99</v>
      </c>
      <c r="F12" s="49" t="s">
        <v>38</v>
      </c>
      <c r="G12" s="49" t="s">
        <v>38</v>
      </c>
      <c r="H12" s="49" t="s">
        <v>38</v>
      </c>
      <c r="I12" s="49" t="s">
        <v>38</v>
      </c>
      <c r="J12" s="183">
        <v>3041</v>
      </c>
      <c r="K12" s="183">
        <v>3021</v>
      </c>
      <c r="L12" s="184">
        <v>7</v>
      </c>
      <c r="M12" s="183">
        <v>13</v>
      </c>
      <c r="N12" s="183">
        <v>2498</v>
      </c>
      <c r="O12" s="183">
        <v>2401</v>
      </c>
      <c r="P12" s="184">
        <v>11</v>
      </c>
      <c r="Q12" s="285">
        <v>86</v>
      </c>
    </row>
    <row r="13" spans="1:17" ht="18" customHeight="1" x14ac:dyDescent="0.2">
      <c r="A13" s="97" t="s">
        <v>32</v>
      </c>
      <c r="B13" s="49">
        <v>6670</v>
      </c>
      <c r="C13" s="49">
        <v>6454</v>
      </c>
      <c r="D13" s="49">
        <v>12</v>
      </c>
      <c r="E13" s="49">
        <v>204</v>
      </c>
      <c r="F13" s="49" t="s">
        <v>38</v>
      </c>
      <c r="G13" s="49" t="s">
        <v>38</v>
      </c>
      <c r="H13" s="49" t="s">
        <v>38</v>
      </c>
      <c r="I13" s="49" t="s">
        <v>38</v>
      </c>
      <c r="J13" s="183">
        <v>4837</v>
      </c>
      <c r="K13" s="183">
        <v>4740</v>
      </c>
      <c r="L13" s="184" t="s">
        <v>38</v>
      </c>
      <c r="M13" s="183">
        <v>97</v>
      </c>
      <c r="N13" s="183">
        <v>1833</v>
      </c>
      <c r="O13" s="183">
        <v>1714</v>
      </c>
      <c r="P13" s="184">
        <v>12</v>
      </c>
      <c r="Q13" s="285">
        <v>107</v>
      </c>
    </row>
    <row r="14" spans="1:17" ht="18" customHeight="1" x14ac:dyDescent="0.2">
      <c r="A14" s="97" t="s">
        <v>33</v>
      </c>
      <c r="B14" s="49">
        <v>3589</v>
      </c>
      <c r="C14" s="49">
        <v>3571</v>
      </c>
      <c r="D14" s="49">
        <v>3</v>
      </c>
      <c r="E14" s="49">
        <v>15</v>
      </c>
      <c r="F14" s="49" t="s">
        <v>38</v>
      </c>
      <c r="G14" s="49" t="s">
        <v>38</v>
      </c>
      <c r="H14" s="49" t="s">
        <v>38</v>
      </c>
      <c r="I14" s="49" t="s">
        <v>38</v>
      </c>
      <c r="J14" s="183">
        <v>3010</v>
      </c>
      <c r="K14" s="183">
        <v>3010</v>
      </c>
      <c r="L14" s="184" t="s">
        <v>38</v>
      </c>
      <c r="M14" s="183" t="s">
        <v>38</v>
      </c>
      <c r="N14" s="183">
        <v>579</v>
      </c>
      <c r="O14" s="183">
        <v>561</v>
      </c>
      <c r="P14" s="184">
        <v>3</v>
      </c>
      <c r="Q14" s="285">
        <v>15</v>
      </c>
    </row>
    <row r="15" spans="1:17" ht="18" customHeight="1" x14ac:dyDescent="0.2">
      <c r="A15" s="98" t="s">
        <v>34</v>
      </c>
      <c r="B15" s="49">
        <v>2412</v>
      </c>
      <c r="C15" s="49">
        <v>2372</v>
      </c>
      <c r="D15" s="49" t="s">
        <v>38</v>
      </c>
      <c r="E15" s="49">
        <v>40</v>
      </c>
      <c r="F15" s="49" t="s">
        <v>38</v>
      </c>
      <c r="G15" s="49" t="s">
        <v>38</v>
      </c>
      <c r="H15" s="49" t="s">
        <v>38</v>
      </c>
      <c r="I15" s="49" t="s">
        <v>38</v>
      </c>
      <c r="J15" s="183">
        <v>1534</v>
      </c>
      <c r="K15" s="183">
        <v>1532</v>
      </c>
      <c r="L15" s="184" t="s">
        <v>38</v>
      </c>
      <c r="M15" s="183">
        <v>2</v>
      </c>
      <c r="N15" s="183">
        <v>878</v>
      </c>
      <c r="O15" s="183">
        <v>839</v>
      </c>
      <c r="P15" s="184" t="s">
        <v>38</v>
      </c>
      <c r="Q15" s="285">
        <v>38</v>
      </c>
    </row>
    <row r="16" spans="1:17" ht="18" customHeight="1" thickBot="1" x14ac:dyDescent="0.25">
      <c r="A16" s="166" t="s">
        <v>167</v>
      </c>
      <c r="B16" s="134">
        <v>414</v>
      </c>
      <c r="C16" s="134">
        <v>413</v>
      </c>
      <c r="D16" s="134" t="s">
        <v>38</v>
      </c>
      <c r="E16" s="134">
        <v>1</v>
      </c>
      <c r="F16" s="134" t="s">
        <v>38</v>
      </c>
      <c r="G16" s="134" t="s">
        <v>38</v>
      </c>
      <c r="H16" s="134" t="s">
        <v>38</v>
      </c>
      <c r="I16" s="134" t="s">
        <v>38</v>
      </c>
      <c r="J16" s="185">
        <v>96</v>
      </c>
      <c r="K16" s="185">
        <v>96</v>
      </c>
      <c r="L16" s="186" t="s">
        <v>38</v>
      </c>
      <c r="M16" s="185" t="s">
        <v>38</v>
      </c>
      <c r="N16" s="185">
        <v>318</v>
      </c>
      <c r="O16" s="185">
        <v>316</v>
      </c>
      <c r="P16" s="186" t="s">
        <v>38</v>
      </c>
      <c r="Q16" s="287">
        <v>1</v>
      </c>
    </row>
    <row r="17" spans="1:17" ht="18" customHeight="1" x14ac:dyDescent="0.2">
      <c r="A17" s="91"/>
      <c r="B17" s="91"/>
      <c r="C17" s="91"/>
      <c r="D17" s="91"/>
      <c r="E17" s="91"/>
      <c r="F17" s="91"/>
      <c r="G17" s="91"/>
      <c r="H17" s="91"/>
      <c r="I17" s="91"/>
      <c r="J17" s="91"/>
      <c r="K17" s="91"/>
      <c r="L17" s="91"/>
      <c r="M17" s="91"/>
      <c r="N17" s="54"/>
      <c r="O17" s="54"/>
      <c r="P17" s="54"/>
      <c r="Q17" s="54"/>
    </row>
    <row r="18" spans="1:17" ht="13.5" customHeight="1" x14ac:dyDescent="0.2">
      <c r="A18" s="92"/>
      <c r="B18" s="92"/>
      <c r="C18" s="92"/>
      <c r="D18" s="92"/>
      <c r="E18" s="92"/>
      <c r="F18" s="92"/>
      <c r="G18" s="92"/>
      <c r="H18" s="92"/>
      <c r="I18" s="92"/>
      <c r="J18" s="92"/>
      <c r="K18" s="92"/>
      <c r="L18" s="92"/>
      <c r="M18" s="92"/>
      <c r="N18" s="54"/>
      <c r="O18" s="54"/>
      <c r="P18" s="54"/>
      <c r="Q18" s="54"/>
    </row>
    <row r="19" spans="1:17" ht="15.75" customHeight="1" x14ac:dyDescent="0.25">
      <c r="A19" s="96" t="s">
        <v>128</v>
      </c>
      <c r="N19" s="54"/>
      <c r="O19" s="54"/>
      <c r="P19" s="54"/>
      <c r="Q19" s="54"/>
    </row>
    <row r="20" spans="1:17" ht="15.75" customHeight="1" thickBot="1" x14ac:dyDescent="0.25">
      <c r="A20" s="428" t="s">
        <v>107</v>
      </c>
      <c r="B20" s="429" t="s">
        <v>48</v>
      </c>
      <c r="C20" s="430"/>
      <c r="D20" s="430"/>
      <c r="E20" s="431"/>
      <c r="F20" s="429" t="s">
        <v>21</v>
      </c>
      <c r="G20" s="430"/>
      <c r="H20" s="430"/>
      <c r="I20" s="431"/>
      <c r="J20" s="429" t="s">
        <v>47</v>
      </c>
      <c r="K20" s="430"/>
      <c r="L20" s="430"/>
      <c r="M20" s="430"/>
      <c r="N20" s="429" t="s">
        <v>123</v>
      </c>
      <c r="O20" s="430"/>
      <c r="P20" s="430"/>
      <c r="Q20" s="430"/>
    </row>
    <row r="21" spans="1:17" ht="21.75" customHeight="1" x14ac:dyDescent="0.2">
      <c r="A21" s="428"/>
      <c r="B21" s="419" t="s">
        <v>108</v>
      </c>
      <c r="C21" s="419" t="s">
        <v>185</v>
      </c>
      <c r="D21" s="419" t="s">
        <v>182</v>
      </c>
      <c r="E21" s="419" t="s">
        <v>113</v>
      </c>
      <c r="F21" s="419" t="s">
        <v>108</v>
      </c>
      <c r="G21" s="419" t="s">
        <v>185</v>
      </c>
      <c r="H21" s="419" t="s">
        <v>182</v>
      </c>
      <c r="I21" s="419" t="s">
        <v>113</v>
      </c>
      <c r="J21" s="419" t="s">
        <v>108</v>
      </c>
      <c r="K21" s="419" t="s">
        <v>185</v>
      </c>
      <c r="L21" s="419" t="s">
        <v>182</v>
      </c>
      <c r="M21" s="419" t="s">
        <v>113</v>
      </c>
      <c r="N21" s="419" t="s">
        <v>108</v>
      </c>
      <c r="O21" s="419" t="s">
        <v>185</v>
      </c>
      <c r="P21" s="419" t="s">
        <v>182</v>
      </c>
      <c r="Q21" s="462" t="s">
        <v>113</v>
      </c>
    </row>
    <row r="22" spans="1:17" ht="21.75" customHeight="1" x14ac:dyDescent="0.2">
      <c r="A22" s="428"/>
      <c r="B22" s="420"/>
      <c r="C22" s="420"/>
      <c r="D22" s="420"/>
      <c r="E22" s="420"/>
      <c r="F22" s="420"/>
      <c r="G22" s="420"/>
      <c r="H22" s="420"/>
      <c r="I22" s="420"/>
      <c r="J22" s="420"/>
      <c r="K22" s="420"/>
      <c r="L22" s="420"/>
      <c r="M22" s="420"/>
      <c r="N22" s="420"/>
      <c r="O22" s="420"/>
      <c r="P22" s="420"/>
      <c r="Q22" s="463"/>
    </row>
    <row r="23" spans="1:17" ht="18" customHeight="1" x14ac:dyDescent="0.25">
      <c r="A23" s="53" t="s">
        <v>0</v>
      </c>
      <c r="B23" s="52">
        <v>88</v>
      </c>
      <c r="C23" s="52">
        <v>83</v>
      </c>
      <c r="D23" s="52">
        <v>5</v>
      </c>
      <c r="E23" s="52">
        <v>1</v>
      </c>
      <c r="F23" s="52">
        <v>74</v>
      </c>
      <c r="G23" s="52">
        <v>72</v>
      </c>
      <c r="H23" s="52">
        <v>2</v>
      </c>
      <c r="I23" s="52" t="s">
        <v>230</v>
      </c>
      <c r="J23" s="52">
        <v>8</v>
      </c>
      <c r="K23" s="52">
        <v>7</v>
      </c>
      <c r="L23" s="51" t="s">
        <v>230</v>
      </c>
      <c r="M23" s="52" t="s">
        <v>230</v>
      </c>
      <c r="N23" s="52">
        <v>7</v>
      </c>
      <c r="O23" s="52">
        <v>4</v>
      </c>
      <c r="P23" s="51">
        <v>2</v>
      </c>
      <c r="Q23" s="288" t="s">
        <v>230</v>
      </c>
    </row>
    <row r="24" spans="1:17" ht="18" customHeight="1" x14ac:dyDescent="0.2">
      <c r="A24" s="48" t="s">
        <v>155</v>
      </c>
      <c r="B24" s="49">
        <v>74</v>
      </c>
      <c r="C24" s="49">
        <v>72</v>
      </c>
      <c r="D24" s="49">
        <v>2</v>
      </c>
      <c r="E24" s="49" t="s">
        <v>230</v>
      </c>
      <c r="F24" s="49">
        <v>74</v>
      </c>
      <c r="G24" s="49">
        <v>72</v>
      </c>
      <c r="H24" s="49">
        <v>2</v>
      </c>
      <c r="I24" s="49" t="s">
        <v>230</v>
      </c>
      <c r="J24" s="183" t="s">
        <v>38</v>
      </c>
      <c r="K24" s="183" t="s">
        <v>38</v>
      </c>
      <c r="L24" s="184" t="s">
        <v>38</v>
      </c>
      <c r="M24" s="183" t="s">
        <v>38</v>
      </c>
      <c r="N24" s="183" t="s">
        <v>38</v>
      </c>
      <c r="O24" s="183" t="s">
        <v>38</v>
      </c>
      <c r="P24" s="184" t="s">
        <v>38</v>
      </c>
      <c r="Q24" s="284" t="s">
        <v>38</v>
      </c>
    </row>
    <row r="25" spans="1:17" ht="18" customHeight="1" x14ac:dyDescent="0.2">
      <c r="A25" s="298" t="s">
        <v>30</v>
      </c>
      <c r="B25" s="49">
        <v>13</v>
      </c>
      <c r="C25" s="49">
        <v>10</v>
      </c>
      <c r="D25" s="49">
        <v>2</v>
      </c>
      <c r="E25" s="49">
        <v>1</v>
      </c>
      <c r="F25" s="49" t="s">
        <v>38</v>
      </c>
      <c r="G25" s="49" t="s">
        <v>38</v>
      </c>
      <c r="H25" s="49" t="s">
        <v>38</v>
      </c>
      <c r="I25" s="49" t="s">
        <v>38</v>
      </c>
      <c r="J25" s="183">
        <v>7</v>
      </c>
      <c r="K25" s="183">
        <v>7</v>
      </c>
      <c r="L25" s="184" t="s">
        <v>230</v>
      </c>
      <c r="M25" s="183" t="s">
        <v>230</v>
      </c>
      <c r="N25" s="183">
        <v>5</v>
      </c>
      <c r="O25" s="183">
        <v>3</v>
      </c>
      <c r="P25" s="184">
        <v>2</v>
      </c>
      <c r="Q25" s="285" t="s">
        <v>230</v>
      </c>
    </row>
    <row r="26" spans="1:17" ht="18" customHeight="1" x14ac:dyDescent="0.2">
      <c r="A26" s="50" t="s">
        <v>31</v>
      </c>
      <c r="B26" s="49">
        <v>1</v>
      </c>
      <c r="C26" s="49">
        <v>1</v>
      </c>
      <c r="D26" s="49">
        <v>1</v>
      </c>
      <c r="E26" s="49" t="s">
        <v>38</v>
      </c>
      <c r="F26" s="49" t="s">
        <v>38</v>
      </c>
      <c r="G26" s="49" t="s">
        <v>38</v>
      </c>
      <c r="H26" s="49" t="s">
        <v>38</v>
      </c>
      <c r="I26" s="49" t="s">
        <v>38</v>
      </c>
      <c r="J26" s="183" t="s">
        <v>230</v>
      </c>
      <c r="K26" s="183" t="s">
        <v>230</v>
      </c>
      <c r="L26" s="184" t="s">
        <v>230</v>
      </c>
      <c r="M26" s="183" t="s">
        <v>38</v>
      </c>
      <c r="N26" s="183">
        <v>1</v>
      </c>
      <c r="O26" s="183">
        <v>1</v>
      </c>
      <c r="P26" s="184">
        <v>1</v>
      </c>
      <c r="Q26" s="285" t="s">
        <v>38</v>
      </c>
    </row>
    <row r="27" spans="1:17" ht="18" customHeight="1" x14ac:dyDescent="0.2">
      <c r="A27" s="97" t="s">
        <v>32</v>
      </c>
      <c r="B27" s="49" t="s">
        <v>230</v>
      </c>
      <c r="C27" s="49" t="s">
        <v>230</v>
      </c>
      <c r="D27" s="49" t="s">
        <v>38</v>
      </c>
      <c r="E27" s="49" t="s">
        <v>38</v>
      </c>
      <c r="F27" s="49" t="s">
        <v>38</v>
      </c>
      <c r="G27" s="49" t="s">
        <v>38</v>
      </c>
      <c r="H27" s="49" t="s">
        <v>38</v>
      </c>
      <c r="I27" s="49" t="s">
        <v>38</v>
      </c>
      <c r="J27" s="183" t="s">
        <v>230</v>
      </c>
      <c r="K27" s="183" t="s">
        <v>230</v>
      </c>
      <c r="L27" s="184" t="s">
        <v>38</v>
      </c>
      <c r="M27" s="183" t="s">
        <v>38</v>
      </c>
      <c r="N27" s="183" t="s">
        <v>230</v>
      </c>
      <c r="O27" s="183" t="s">
        <v>230</v>
      </c>
      <c r="P27" s="184" t="s">
        <v>38</v>
      </c>
      <c r="Q27" s="285" t="s">
        <v>38</v>
      </c>
    </row>
    <row r="28" spans="1:17" ht="18" customHeight="1" x14ac:dyDescent="0.2">
      <c r="A28" s="97" t="s">
        <v>33</v>
      </c>
      <c r="B28" s="49" t="s">
        <v>230</v>
      </c>
      <c r="C28" s="49" t="s">
        <v>230</v>
      </c>
      <c r="D28" s="49" t="s">
        <v>38</v>
      </c>
      <c r="E28" s="49" t="s">
        <v>38</v>
      </c>
      <c r="F28" s="49" t="s">
        <v>38</v>
      </c>
      <c r="G28" s="49" t="s">
        <v>38</v>
      </c>
      <c r="H28" s="49" t="s">
        <v>38</v>
      </c>
      <c r="I28" s="49" t="s">
        <v>38</v>
      </c>
      <c r="J28" s="183" t="s">
        <v>38</v>
      </c>
      <c r="K28" s="183" t="s">
        <v>38</v>
      </c>
      <c r="L28" s="184" t="s">
        <v>38</v>
      </c>
      <c r="M28" s="183" t="s">
        <v>38</v>
      </c>
      <c r="N28" s="183" t="s">
        <v>230</v>
      </c>
      <c r="O28" s="183" t="s">
        <v>230</v>
      </c>
      <c r="P28" s="184" t="s">
        <v>38</v>
      </c>
      <c r="Q28" s="285" t="s">
        <v>38</v>
      </c>
    </row>
    <row r="29" spans="1:17" ht="18" customHeight="1" x14ac:dyDescent="0.2">
      <c r="A29" s="98" t="s">
        <v>34</v>
      </c>
      <c r="B29" s="49" t="s">
        <v>38</v>
      </c>
      <c r="C29" s="49" t="s">
        <v>38</v>
      </c>
      <c r="D29" s="49" t="s">
        <v>38</v>
      </c>
      <c r="E29" s="49" t="s">
        <v>38</v>
      </c>
      <c r="F29" s="49" t="s">
        <v>38</v>
      </c>
      <c r="G29" s="49" t="s">
        <v>38</v>
      </c>
      <c r="H29" s="49" t="s">
        <v>38</v>
      </c>
      <c r="I29" s="49" t="s">
        <v>38</v>
      </c>
      <c r="J29" s="183" t="s">
        <v>38</v>
      </c>
      <c r="K29" s="183" t="s">
        <v>38</v>
      </c>
      <c r="L29" s="184" t="s">
        <v>38</v>
      </c>
      <c r="M29" s="183" t="s">
        <v>38</v>
      </c>
      <c r="N29" s="183" t="s">
        <v>38</v>
      </c>
      <c r="O29" s="183" t="s">
        <v>38</v>
      </c>
      <c r="P29" s="184" t="s">
        <v>38</v>
      </c>
      <c r="Q29" s="285" t="s">
        <v>38</v>
      </c>
    </row>
    <row r="30" spans="1:17" ht="18" customHeight="1" thickBot="1" x14ac:dyDescent="0.25">
      <c r="A30" s="166" t="s">
        <v>167</v>
      </c>
      <c r="B30" s="135" t="s">
        <v>38</v>
      </c>
      <c r="C30" s="135" t="s">
        <v>38</v>
      </c>
      <c r="D30" s="135" t="s">
        <v>38</v>
      </c>
      <c r="E30" s="135" t="s">
        <v>38</v>
      </c>
      <c r="F30" s="135" t="s">
        <v>38</v>
      </c>
      <c r="G30" s="135" t="s">
        <v>38</v>
      </c>
      <c r="H30" s="135" t="s">
        <v>38</v>
      </c>
      <c r="I30" s="135" t="s">
        <v>38</v>
      </c>
      <c r="J30" s="135" t="s">
        <v>38</v>
      </c>
      <c r="K30" s="135" t="s">
        <v>38</v>
      </c>
      <c r="L30" s="136" t="s">
        <v>38</v>
      </c>
      <c r="M30" s="135" t="s">
        <v>38</v>
      </c>
      <c r="N30" s="135" t="s">
        <v>38</v>
      </c>
      <c r="O30" s="135" t="s">
        <v>38</v>
      </c>
      <c r="P30" s="136" t="s">
        <v>38</v>
      </c>
      <c r="Q30" s="289" t="s">
        <v>38</v>
      </c>
    </row>
    <row r="31" spans="1:17" ht="18" customHeight="1" x14ac:dyDescent="0.25">
      <c r="A31" s="46"/>
      <c r="O31" s="397"/>
      <c r="P31" s="397"/>
      <c r="Q31" s="397"/>
    </row>
    <row r="32" spans="1:17" ht="13.5" customHeight="1" x14ac:dyDescent="0.2">
      <c r="A32" s="335" t="s">
        <v>131</v>
      </c>
      <c r="B32" s="335"/>
      <c r="C32" s="335"/>
      <c r="D32" s="335"/>
      <c r="E32" s="335"/>
      <c r="F32" s="335"/>
      <c r="G32" s="335"/>
      <c r="H32" s="335"/>
      <c r="I32" s="335"/>
      <c r="J32" s="335"/>
      <c r="K32" s="335"/>
      <c r="L32" s="335"/>
      <c r="M32" s="335"/>
      <c r="N32" s="273"/>
      <c r="O32" s="273"/>
      <c r="P32" s="273"/>
      <c r="Q32" s="273"/>
    </row>
    <row r="33" spans="1:17" ht="13.5" customHeight="1" x14ac:dyDescent="0.2">
      <c r="A33" s="335" t="s">
        <v>121</v>
      </c>
      <c r="B33" s="335"/>
      <c r="C33" s="335"/>
      <c r="D33" s="335"/>
      <c r="E33" s="335"/>
      <c r="F33" s="335"/>
      <c r="G33" s="335"/>
      <c r="H33" s="335"/>
      <c r="I33" s="335"/>
      <c r="J33" s="335"/>
      <c r="K33" s="335"/>
      <c r="L33" s="335"/>
      <c r="M33" s="335"/>
      <c r="N33" s="273"/>
      <c r="O33" s="273"/>
      <c r="P33" s="273"/>
      <c r="Q33" s="273"/>
    </row>
    <row r="34" spans="1:17" ht="38.25" customHeight="1" x14ac:dyDescent="0.2">
      <c r="A34" s="369" t="s">
        <v>152</v>
      </c>
      <c r="B34" s="369"/>
      <c r="C34" s="369"/>
      <c r="D34" s="369"/>
      <c r="E34" s="369"/>
      <c r="F34" s="369"/>
      <c r="G34" s="369"/>
      <c r="H34" s="369"/>
      <c r="I34" s="369"/>
      <c r="J34" s="369"/>
      <c r="K34" s="369"/>
      <c r="L34" s="369"/>
      <c r="M34" s="369"/>
      <c r="N34" s="369"/>
      <c r="O34" s="369"/>
      <c r="P34" s="369"/>
      <c r="Q34" s="369"/>
    </row>
    <row r="35" spans="1:17" ht="13.5" customHeight="1" x14ac:dyDescent="0.2">
      <c r="A35" s="435" t="s">
        <v>112</v>
      </c>
      <c r="B35" s="435"/>
      <c r="C35" s="435"/>
      <c r="D35" s="435"/>
      <c r="E35" s="435"/>
      <c r="F35" s="435"/>
      <c r="G35" s="435"/>
      <c r="H35" s="435"/>
      <c r="I35" s="435"/>
      <c r="J35" s="435"/>
      <c r="K35" s="435"/>
      <c r="L35" s="435"/>
      <c r="M35" s="435"/>
      <c r="N35" s="314"/>
      <c r="O35" s="314"/>
      <c r="P35" s="314"/>
      <c r="Q35" s="314"/>
    </row>
    <row r="36" spans="1:17" ht="13.5" customHeight="1" x14ac:dyDescent="0.2">
      <c r="A36" s="334" t="s">
        <v>228</v>
      </c>
      <c r="B36" s="334"/>
      <c r="C36" s="334"/>
      <c r="D36" s="334"/>
      <c r="E36" s="334"/>
      <c r="F36" s="334"/>
      <c r="G36" s="334"/>
      <c r="H36" s="334"/>
      <c r="I36" s="334"/>
      <c r="J36" s="334"/>
      <c r="K36" s="334"/>
      <c r="L36" s="334"/>
      <c r="M36" s="334"/>
      <c r="N36" s="315"/>
      <c r="O36" s="315"/>
      <c r="P36" s="315"/>
      <c r="Q36" s="315"/>
    </row>
    <row r="37" spans="1:17" ht="12.75" customHeight="1" x14ac:dyDescent="0.2">
      <c r="A37" s="353" t="s">
        <v>111</v>
      </c>
      <c r="B37" s="353"/>
      <c r="C37" s="353"/>
      <c r="D37" s="353"/>
      <c r="E37" s="353"/>
      <c r="F37" s="353"/>
      <c r="G37" s="353"/>
      <c r="H37" s="353"/>
      <c r="I37" s="353"/>
      <c r="J37" s="353"/>
      <c r="K37" s="353"/>
      <c r="L37" s="353"/>
      <c r="M37" s="353"/>
      <c r="N37" s="302"/>
      <c r="O37" s="302"/>
      <c r="P37" s="302"/>
      <c r="Q37" s="302"/>
    </row>
    <row r="38" spans="1:17" x14ac:dyDescent="0.2">
      <c r="A38" s="461" t="s">
        <v>54</v>
      </c>
      <c r="B38" s="461"/>
      <c r="C38" s="461"/>
      <c r="D38" s="461"/>
      <c r="E38" s="461"/>
      <c r="F38" s="461"/>
      <c r="G38" s="461"/>
      <c r="H38" s="461"/>
      <c r="I38" s="461"/>
      <c r="J38" s="461"/>
      <c r="K38" s="461"/>
      <c r="L38" s="461"/>
      <c r="M38" s="461"/>
      <c r="N38" s="302"/>
      <c r="O38" s="302"/>
      <c r="P38" s="302"/>
      <c r="Q38" s="302"/>
    </row>
    <row r="39" spans="1:17" hidden="1" x14ac:dyDescent="0.2">
      <c r="A39" s="461" t="s">
        <v>89</v>
      </c>
      <c r="B39" s="461"/>
      <c r="C39" s="461"/>
      <c r="D39" s="461"/>
      <c r="E39" s="461"/>
      <c r="F39" s="461"/>
      <c r="G39" s="461"/>
      <c r="H39" s="461"/>
      <c r="I39" s="461"/>
      <c r="J39" s="461"/>
      <c r="K39" s="461"/>
      <c r="L39" s="461"/>
      <c r="M39" s="461"/>
      <c r="N39" s="302"/>
      <c r="O39" s="302"/>
      <c r="P39" s="302"/>
      <c r="Q39" s="302"/>
    </row>
    <row r="40" spans="1:17" ht="12.75" customHeight="1" x14ac:dyDescent="0.2">
      <c r="A40" s="459" t="s">
        <v>85</v>
      </c>
      <c r="B40" s="459"/>
      <c r="C40" s="459"/>
      <c r="D40" s="459"/>
      <c r="E40" s="459"/>
      <c r="F40" s="459"/>
      <c r="G40" s="459"/>
      <c r="H40" s="459"/>
      <c r="I40" s="459"/>
      <c r="J40" s="459"/>
      <c r="K40" s="459"/>
      <c r="L40" s="459"/>
      <c r="M40" s="459"/>
      <c r="N40" s="321"/>
      <c r="O40" s="321"/>
      <c r="P40" s="321"/>
      <c r="Q40" s="321"/>
    </row>
    <row r="41" spans="1:17" x14ac:dyDescent="0.2">
      <c r="A41" s="294" t="s">
        <v>171</v>
      </c>
      <c r="B41" s="316"/>
      <c r="C41" s="316"/>
      <c r="D41" s="316"/>
      <c r="E41" s="316"/>
      <c r="F41" s="316"/>
      <c r="G41" s="316"/>
      <c r="H41" s="316"/>
      <c r="I41" s="316"/>
      <c r="J41" s="316"/>
      <c r="K41" s="316"/>
      <c r="L41" s="316"/>
      <c r="M41" s="316"/>
      <c r="N41" s="262"/>
      <c r="O41" s="262"/>
      <c r="P41" s="262"/>
      <c r="Q41" s="262"/>
    </row>
    <row r="42" spans="1:17" x14ac:dyDescent="0.2">
      <c r="A42" s="46"/>
    </row>
    <row r="44" spans="1:17" x14ac:dyDescent="0.2">
      <c r="A44" s="46"/>
    </row>
    <row r="45" spans="1:17" x14ac:dyDescent="0.2">
      <c r="A45" s="46"/>
    </row>
    <row r="46" spans="1:17" x14ac:dyDescent="0.2">
      <c r="A46" s="46"/>
    </row>
    <row r="47" spans="1:17" x14ac:dyDescent="0.2">
      <c r="A47" s="46"/>
    </row>
    <row r="48" spans="1:17"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row r="193" spans="1:1" x14ac:dyDescent="0.2">
      <c r="A193" s="46"/>
    </row>
    <row r="194" spans="1:1" x14ac:dyDescent="0.2">
      <c r="A194" s="46"/>
    </row>
    <row r="195" spans="1:1" x14ac:dyDescent="0.2">
      <c r="A195" s="46"/>
    </row>
    <row r="196" spans="1:1" x14ac:dyDescent="0.2">
      <c r="A196" s="46"/>
    </row>
  </sheetData>
  <mergeCells count="55">
    <mergeCell ref="A3:Q3"/>
    <mergeCell ref="J6:M6"/>
    <mergeCell ref="M21:M22"/>
    <mergeCell ref="G21:G22"/>
    <mergeCell ref="F20:I20"/>
    <mergeCell ref="B20:E20"/>
    <mergeCell ref="E7:E8"/>
    <mergeCell ref="C7:C8"/>
    <mergeCell ref="C21:C22"/>
    <mergeCell ref="E21:E22"/>
    <mergeCell ref="I21:I22"/>
    <mergeCell ref="K21:K22"/>
    <mergeCell ref="J21:J22"/>
    <mergeCell ref="Q21:Q22"/>
    <mergeCell ref="F21:F22"/>
    <mergeCell ref="P7:P8"/>
    <mergeCell ref="A1:Q1"/>
    <mergeCell ref="A2:Q2"/>
    <mergeCell ref="A6:A8"/>
    <mergeCell ref="B6:E6"/>
    <mergeCell ref="F6:I6"/>
    <mergeCell ref="N6:Q6"/>
    <mergeCell ref="J7:J8"/>
    <mergeCell ref="F7:F8"/>
    <mergeCell ref="Q7:Q8"/>
    <mergeCell ref="G7:G8"/>
    <mergeCell ref="I7:I8"/>
    <mergeCell ref="K7:K8"/>
    <mergeCell ref="O7:O8"/>
    <mergeCell ref="B7:B8"/>
    <mergeCell ref="N7:N8"/>
    <mergeCell ref="M7:M8"/>
    <mergeCell ref="O31:Q31"/>
    <mergeCell ref="N21:N22"/>
    <mergeCell ref="A20:A22"/>
    <mergeCell ref="N20:Q20"/>
    <mergeCell ref="B21:B22"/>
    <mergeCell ref="J20:M20"/>
    <mergeCell ref="O21:O22"/>
    <mergeCell ref="P21:P22"/>
    <mergeCell ref="D7:D8"/>
    <mergeCell ref="D21:D22"/>
    <mergeCell ref="H7:H8"/>
    <mergeCell ref="H21:H22"/>
    <mergeCell ref="L7:L8"/>
    <mergeCell ref="L21:L22"/>
    <mergeCell ref="A37:M37"/>
    <mergeCell ref="A38:M38"/>
    <mergeCell ref="A39:M39"/>
    <mergeCell ref="A40:M40"/>
    <mergeCell ref="A32:M32"/>
    <mergeCell ref="A33:M33"/>
    <mergeCell ref="A35:M35"/>
    <mergeCell ref="A36:M36"/>
    <mergeCell ref="A34:Q34"/>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R58"/>
  <sheetViews>
    <sheetView zoomScale="75" workbookViewId="0">
      <selection activeCell="A4" sqref="A4"/>
    </sheetView>
  </sheetViews>
  <sheetFormatPr defaultRowHeight="12.75" x14ac:dyDescent="0.2"/>
  <cols>
    <col min="1" max="1" width="3.28515625" customWidth="1"/>
    <col min="2" max="2" width="31.28515625" customWidth="1"/>
    <col min="3" max="18" width="11.42578125" customWidth="1"/>
  </cols>
  <sheetData>
    <row r="1" spans="1:18" ht="18" x14ac:dyDescent="0.25">
      <c r="A1" s="331" t="s">
        <v>82</v>
      </c>
      <c r="B1" s="331"/>
      <c r="C1" s="331"/>
      <c r="D1" s="331"/>
      <c r="E1" s="331"/>
      <c r="F1" s="331"/>
      <c r="G1" s="331"/>
      <c r="H1" s="331"/>
      <c r="I1" s="331"/>
      <c r="J1" s="331"/>
      <c r="K1" s="331"/>
      <c r="L1" s="331"/>
      <c r="M1" s="331"/>
      <c r="N1" s="331"/>
      <c r="O1" s="331"/>
      <c r="P1" s="331"/>
      <c r="Q1" s="331"/>
      <c r="R1" s="331"/>
    </row>
    <row r="2" spans="1:18" ht="18" customHeight="1" x14ac:dyDescent="0.3">
      <c r="A2" s="332" t="s">
        <v>180</v>
      </c>
      <c r="B2" s="332"/>
      <c r="C2" s="332"/>
      <c r="D2" s="332"/>
      <c r="E2" s="332"/>
      <c r="F2" s="332"/>
      <c r="G2" s="332"/>
      <c r="H2" s="332"/>
      <c r="I2" s="332"/>
      <c r="J2" s="332"/>
      <c r="K2" s="332"/>
      <c r="L2" s="332"/>
      <c r="M2" s="332"/>
      <c r="N2" s="332"/>
      <c r="O2" s="332"/>
      <c r="P2" s="332"/>
      <c r="Q2" s="332"/>
      <c r="R2" s="332"/>
    </row>
    <row r="3" spans="1:18" ht="15" x14ac:dyDescent="0.2">
      <c r="A3" s="366" t="s">
        <v>212</v>
      </c>
      <c r="B3" s="366"/>
      <c r="C3" s="366"/>
      <c r="D3" s="366"/>
      <c r="E3" s="366"/>
      <c r="F3" s="366"/>
      <c r="G3" s="366"/>
      <c r="H3" s="366"/>
      <c r="I3" s="366"/>
      <c r="J3" s="366"/>
      <c r="K3" s="366"/>
      <c r="L3" s="366"/>
      <c r="M3" s="366"/>
      <c r="N3" s="366"/>
      <c r="O3" s="366"/>
      <c r="P3" s="366"/>
      <c r="Q3" s="366"/>
      <c r="R3" s="366"/>
    </row>
    <row r="4" spans="1:18" ht="18.75" customHeight="1" x14ac:dyDescent="0.3">
      <c r="A4" s="73"/>
      <c r="B4" s="73"/>
      <c r="C4" s="73"/>
      <c r="D4" s="73"/>
      <c r="E4" s="264"/>
      <c r="F4" s="73"/>
      <c r="G4" s="73"/>
      <c r="H4" s="73"/>
      <c r="I4" s="264"/>
      <c r="J4" s="73"/>
      <c r="K4" s="73"/>
      <c r="L4" s="73"/>
    </row>
    <row r="5" spans="1:18" ht="15" customHeight="1" x14ac:dyDescent="0.3">
      <c r="A5" s="82" t="s">
        <v>48</v>
      </c>
      <c r="B5" s="1"/>
      <c r="C5" s="1"/>
      <c r="D5" s="8"/>
      <c r="E5" s="8"/>
      <c r="F5" s="8"/>
      <c r="G5" s="7"/>
      <c r="H5" s="1"/>
      <c r="I5" s="1"/>
      <c r="J5" s="1"/>
      <c r="K5" s="1"/>
      <c r="L5" s="1"/>
    </row>
    <row r="6" spans="1:18" ht="15.75" customHeight="1" thickBot="1" x14ac:dyDescent="0.25">
      <c r="A6" s="348" t="s">
        <v>101</v>
      </c>
      <c r="B6" s="356"/>
      <c r="C6" s="345" t="s">
        <v>48</v>
      </c>
      <c r="D6" s="346"/>
      <c r="E6" s="346"/>
      <c r="F6" s="346"/>
      <c r="G6" s="345" t="s">
        <v>21</v>
      </c>
      <c r="H6" s="346"/>
      <c r="I6" s="346"/>
      <c r="J6" s="346"/>
      <c r="K6" s="345" t="s">
        <v>47</v>
      </c>
      <c r="L6" s="346"/>
      <c r="M6" s="346"/>
      <c r="N6" s="346"/>
      <c r="O6" s="345" t="s">
        <v>123</v>
      </c>
      <c r="P6" s="346"/>
      <c r="Q6" s="346"/>
      <c r="R6" s="346"/>
    </row>
    <row r="7" spans="1:18" ht="41.25" customHeight="1" x14ac:dyDescent="0.2">
      <c r="A7" s="349"/>
      <c r="B7" s="457"/>
      <c r="C7" s="89" t="s">
        <v>0</v>
      </c>
      <c r="D7" s="81" t="s">
        <v>115</v>
      </c>
      <c r="E7" s="81" t="s">
        <v>182</v>
      </c>
      <c r="F7" s="81" t="s">
        <v>113</v>
      </c>
      <c r="G7" s="247" t="s">
        <v>0</v>
      </c>
      <c r="H7" s="81" t="s">
        <v>115</v>
      </c>
      <c r="I7" s="81" t="s">
        <v>182</v>
      </c>
      <c r="J7" s="81" t="s">
        <v>113</v>
      </c>
      <c r="K7" s="247" t="s">
        <v>0</v>
      </c>
      <c r="L7" s="81" t="s">
        <v>115</v>
      </c>
      <c r="M7" s="81" t="s">
        <v>182</v>
      </c>
      <c r="N7" s="81" t="s">
        <v>113</v>
      </c>
      <c r="O7" s="247" t="s">
        <v>0</v>
      </c>
      <c r="P7" s="81" t="s">
        <v>115</v>
      </c>
      <c r="Q7" s="81" t="s">
        <v>182</v>
      </c>
      <c r="R7" s="81" t="s">
        <v>113</v>
      </c>
    </row>
    <row r="8" spans="1:18" ht="15" customHeight="1" x14ac:dyDescent="0.25">
      <c r="A8" s="464" t="s">
        <v>0</v>
      </c>
      <c r="B8" s="465"/>
      <c r="C8" s="225">
        <v>177133</v>
      </c>
      <c r="D8" s="225">
        <v>160219</v>
      </c>
      <c r="E8" s="225">
        <v>9638</v>
      </c>
      <c r="F8" s="225">
        <v>7275</v>
      </c>
      <c r="G8" s="225">
        <v>22322</v>
      </c>
      <c r="H8" s="225">
        <v>19377</v>
      </c>
      <c r="I8" s="225">
        <v>1870</v>
      </c>
      <c r="J8" s="225">
        <v>1075</v>
      </c>
      <c r="K8" s="225">
        <v>39343</v>
      </c>
      <c r="L8" s="225">
        <v>34003</v>
      </c>
      <c r="M8" s="225">
        <v>4909</v>
      </c>
      <c r="N8" s="225">
        <v>431</v>
      </c>
      <c r="O8" s="225">
        <v>115468</v>
      </c>
      <c r="P8" s="225">
        <v>106839</v>
      </c>
      <c r="Q8" s="226">
        <v>2860</v>
      </c>
      <c r="R8" s="226">
        <v>5769</v>
      </c>
    </row>
    <row r="9" spans="1:18" ht="15" customHeight="1" x14ac:dyDescent="0.2">
      <c r="A9" s="466" t="s">
        <v>52</v>
      </c>
      <c r="B9" s="467"/>
      <c r="C9" s="49">
        <v>50403</v>
      </c>
      <c r="D9" s="49">
        <v>43661</v>
      </c>
      <c r="E9" s="49">
        <v>5180</v>
      </c>
      <c r="F9" s="49">
        <v>1562</v>
      </c>
      <c r="G9" s="49" t="s">
        <v>38</v>
      </c>
      <c r="H9" s="49" t="s">
        <v>38</v>
      </c>
      <c r="I9" s="49" t="s">
        <v>38</v>
      </c>
      <c r="J9" s="49" t="s">
        <v>38</v>
      </c>
      <c r="K9" s="49">
        <v>11975</v>
      </c>
      <c r="L9" s="49">
        <v>8344</v>
      </c>
      <c r="M9" s="49">
        <v>3461</v>
      </c>
      <c r="N9" s="49">
        <v>170</v>
      </c>
      <c r="O9" s="49">
        <v>38428</v>
      </c>
      <c r="P9" s="49">
        <v>35317</v>
      </c>
      <c r="Q9" s="99">
        <v>1718</v>
      </c>
      <c r="R9" s="99">
        <v>1393</v>
      </c>
    </row>
    <row r="10" spans="1:18" ht="15" customHeight="1" x14ac:dyDescent="0.2">
      <c r="A10" s="386" t="s">
        <v>53</v>
      </c>
      <c r="B10" s="387"/>
      <c r="C10" s="49">
        <v>6358</v>
      </c>
      <c r="D10" s="49">
        <v>5705</v>
      </c>
      <c r="E10" s="49">
        <v>458</v>
      </c>
      <c r="F10" s="49">
        <v>195</v>
      </c>
      <c r="G10" s="49">
        <v>2920</v>
      </c>
      <c r="H10" s="49">
        <v>2413</v>
      </c>
      <c r="I10" s="49">
        <v>328</v>
      </c>
      <c r="J10" s="49">
        <v>179</v>
      </c>
      <c r="K10" s="49">
        <v>2674</v>
      </c>
      <c r="L10" s="49">
        <v>2541</v>
      </c>
      <c r="M10" s="49">
        <v>120</v>
      </c>
      <c r="N10" s="49">
        <v>13</v>
      </c>
      <c r="O10" s="49">
        <v>764</v>
      </c>
      <c r="P10" s="49">
        <v>751</v>
      </c>
      <c r="Q10" s="99">
        <v>10</v>
      </c>
      <c r="R10" s="99">
        <v>3</v>
      </c>
    </row>
    <row r="11" spans="1:18" ht="15" customHeight="1" x14ac:dyDescent="0.2">
      <c r="A11" s="386" t="s">
        <v>102</v>
      </c>
      <c r="B11" s="387"/>
      <c r="C11" s="49">
        <v>46909</v>
      </c>
      <c r="D11" s="49">
        <v>43135</v>
      </c>
      <c r="E11" s="49">
        <v>2421</v>
      </c>
      <c r="F11" s="49">
        <v>1352</v>
      </c>
      <c r="G11" s="49">
        <v>18651</v>
      </c>
      <c r="H11" s="49">
        <v>16304</v>
      </c>
      <c r="I11" s="49">
        <v>1526</v>
      </c>
      <c r="J11" s="49">
        <v>821</v>
      </c>
      <c r="K11" s="49">
        <v>16287</v>
      </c>
      <c r="L11" s="49">
        <v>15578</v>
      </c>
      <c r="M11" s="49">
        <v>582</v>
      </c>
      <c r="N11" s="49">
        <v>127</v>
      </c>
      <c r="O11" s="49">
        <v>11971</v>
      </c>
      <c r="P11" s="49">
        <v>11253</v>
      </c>
      <c r="Q11" s="99">
        <v>313</v>
      </c>
      <c r="R11" s="99">
        <v>405</v>
      </c>
    </row>
    <row r="12" spans="1:18" ht="15" customHeight="1" x14ac:dyDescent="0.2">
      <c r="A12" s="386" t="s">
        <v>40</v>
      </c>
      <c r="B12" s="387"/>
      <c r="C12" s="49">
        <v>126</v>
      </c>
      <c r="D12" s="49">
        <v>123</v>
      </c>
      <c r="E12" s="49" t="s">
        <v>38</v>
      </c>
      <c r="F12" s="49">
        <v>3</v>
      </c>
      <c r="G12" s="49" t="s">
        <v>38</v>
      </c>
      <c r="H12" s="49" t="s">
        <v>38</v>
      </c>
      <c r="I12" s="49" t="s">
        <v>38</v>
      </c>
      <c r="J12" s="49" t="s">
        <v>38</v>
      </c>
      <c r="K12" s="49">
        <v>1</v>
      </c>
      <c r="L12" s="49">
        <v>1</v>
      </c>
      <c r="M12" s="49" t="s">
        <v>38</v>
      </c>
      <c r="N12" s="49" t="s">
        <v>38</v>
      </c>
      <c r="O12" s="49">
        <v>124</v>
      </c>
      <c r="P12" s="49">
        <v>122</v>
      </c>
      <c r="Q12" s="99" t="s">
        <v>38</v>
      </c>
      <c r="R12" s="99">
        <v>3</v>
      </c>
    </row>
    <row r="13" spans="1:18" ht="15" customHeight="1" x14ac:dyDescent="0.2">
      <c r="A13" s="386" t="s">
        <v>103</v>
      </c>
      <c r="B13" s="387"/>
      <c r="C13" s="49">
        <v>70766</v>
      </c>
      <c r="D13" s="49">
        <v>65430</v>
      </c>
      <c r="E13" s="49">
        <v>1483</v>
      </c>
      <c r="F13" s="49">
        <v>3854</v>
      </c>
      <c r="G13" s="49" t="s">
        <v>38</v>
      </c>
      <c r="H13" s="49" t="s">
        <v>38</v>
      </c>
      <c r="I13" s="49" t="s">
        <v>38</v>
      </c>
      <c r="J13" s="49" t="s">
        <v>38</v>
      </c>
      <c r="K13" s="49">
        <v>8203</v>
      </c>
      <c r="L13" s="49">
        <v>7367</v>
      </c>
      <c r="M13" s="49">
        <v>732</v>
      </c>
      <c r="N13" s="49">
        <v>104</v>
      </c>
      <c r="O13" s="49">
        <v>62563</v>
      </c>
      <c r="P13" s="99">
        <v>58063</v>
      </c>
      <c r="Q13" s="99">
        <v>751</v>
      </c>
      <c r="R13" s="99">
        <v>3750</v>
      </c>
    </row>
    <row r="14" spans="1:18" ht="15" customHeight="1" x14ac:dyDescent="0.2">
      <c r="A14" s="386" t="s">
        <v>104</v>
      </c>
      <c r="B14" s="387"/>
      <c r="C14" s="49">
        <v>2524</v>
      </c>
      <c r="D14" s="49">
        <v>2122</v>
      </c>
      <c r="E14" s="49">
        <v>93</v>
      </c>
      <c r="F14" s="49">
        <v>308</v>
      </c>
      <c r="G14" s="49">
        <v>751</v>
      </c>
      <c r="H14" s="49">
        <v>660</v>
      </c>
      <c r="I14" s="49">
        <v>16</v>
      </c>
      <c r="J14" s="49">
        <v>76</v>
      </c>
      <c r="K14" s="49">
        <v>203</v>
      </c>
      <c r="L14" s="49">
        <v>172</v>
      </c>
      <c r="M14" s="49">
        <v>14</v>
      </c>
      <c r="N14" s="49">
        <v>17</v>
      </c>
      <c r="O14" s="49">
        <v>1570</v>
      </c>
      <c r="P14" s="99">
        <v>1290</v>
      </c>
      <c r="Q14" s="99">
        <v>64</v>
      </c>
      <c r="R14" s="99">
        <v>216</v>
      </c>
    </row>
    <row r="15" spans="1:18" ht="15" customHeight="1" thickBot="1" x14ac:dyDescent="0.25">
      <c r="A15" s="384" t="s">
        <v>105</v>
      </c>
      <c r="B15" s="391"/>
      <c r="C15" s="196">
        <v>47</v>
      </c>
      <c r="D15" s="134">
        <v>44</v>
      </c>
      <c r="E15" s="134">
        <v>4</v>
      </c>
      <c r="F15" s="134" t="s">
        <v>38</v>
      </c>
      <c r="G15" s="196" t="s">
        <v>38</v>
      </c>
      <c r="H15" s="134" t="s">
        <v>38</v>
      </c>
      <c r="I15" s="134" t="s">
        <v>38</v>
      </c>
      <c r="J15" s="134" t="s">
        <v>38</v>
      </c>
      <c r="K15" s="134" t="s">
        <v>38</v>
      </c>
      <c r="L15" s="134" t="s">
        <v>38</v>
      </c>
      <c r="M15" s="134" t="s">
        <v>38</v>
      </c>
      <c r="N15" s="134" t="s">
        <v>38</v>
      </c>
      <c r="O15" s="134">
        <v>47</v>
      </c>
      <c r="P15" s="179">
        <v>44</v>
      </c>
      <c r="Q15" s="179">
        <v>4</v>
      </c>
      <c r="R15" s="179" t="s">
        <v>38</v>
      </c>
    </row>
    <row r="16" spans="1:18" x14ac:dyDescent="0.2">
      <c r="C16" s="13"/>
      <c r="O16" s="6"/>
      <c r="P16" s="6"/>
      <c r="Q16" s="6"/>
      <c r="R16" s="6"/>
    </row>
    <row r="17" spans="1:18" x14ac:dyDescent="0.2">
      <c r="A17" s="64"/>
      <c r="B17" s="64"/>
      <c r="C17" s="67"/>
      <c r="D17" s="67"/>
      <c r="E17" s="67"/>
      <c r="F17" s="67"/>
      <c r="G17" s="67"/>
      <c r="H17" s="67"/>
      <c r="I17" s="67"/>
      <c r="J17" s="67"/>
      <c r="K17" s="67"/>
      <c r="L17" s="67"/>
      <c r="O17" s="6"/>
      <c r="P17" s="6"/>
      <c r="Q17" s="6"/>
      <c r="R17" s="6"/>
    </row>
    <row r="18" spans="1:18" ht="18.75" x14ac:dyDescent="0.3">
      <c r="A18" s="82" t="s">
        <v>129</v>
      </c>
      <c r="B18" s="1"/>
      <c r="C18" s="1"/>
      <c r="D18" s="8"/>
      <c r="E18" s="8"/>
      <c r="F18" s="8"/>
      <c r="G18" s="7"/>
      <c r="H18" s="1"/>
      <c r="I18" s="1"/>
      <c r="J18" s="1"/>
      <c r="K18" s="1"/>
      <c r="L18" s="1"/>
      <c r="O18" s="6"/>
      <c r="P18" s="6"/>
      <c r="Q18" s="6"/>
      <c r="R18" s="6"/>
    </row>
    <row r="19" spans="1:18" ht="15.75" customHeight="1" thickBot="1" x14ac:dyDescent="0.25">
      <c r="A19" s="348" t="s">
        <v>101</v>
      </c>
      <c r="B19" s="356"/>
      <c r="C19" s="345" t="s">
        <v>48</v>
      </c>
      <c r="D19" s="346"/>
      <c r="E19" s="346"/>
      <c r="F19" s="346"/>
      <c r="G19" s="345" t="s">
        <v>21</v>
      </c>
      <c r="H19" s="346"/>
      <c r="I19" s="346"/>
      <c r="J19" s="346"/>
      <c r="K19" s="345" t="s">
        <v>47</v>
      </c>
      <c r="L19" s="346"/>
      <c r="M19" s="346"/>
      <c r="N19" s="346"/>
      <c r="O19" s="345" t="s">
        <v>123</v>
      </c>
      <c r="P19" s="346"/>
      <c r="Q19" s="346"/>
      <c r="R19" s="346"/>
    </row>
    <row r="20" spans="1:18" ht="41.25" customHeight="1" x14ac:dyDescent="0.2">
      <c r="A20" s="349"/>
      <c r="B20" s="457"/>
      <c r="C20" s="247" t="s">
        <v>0</v>
      </c>
      <c r="D20" s="81" t="s">
        <v>115</v>
      </c>
      <c r="E20" s="81" t="s">
        <v>182</v>
      </c>
      <c r="F20" s="81" t="s">
        <v>113</v>
      </c>
      <c r="G20" s="247" t="s">
        <v>0</v>
      </c>
      <c r="H20" s="81" t="s">
        <v>115</v>
      </c>
      <c r="I20" s="81" t="s">
        <v>182</v>
      </c>
      <c r="J20" s="81" t="s">
        <v>113</v>
      </c>
      <c r="K20" s="247" t="s">
        <v>0</v>
      </c>
      <c r="L20" s="81" t="s">
        <v>115</v>
      </c>
      <c r="M20" s="81" t="s">
        <v>182</v>
      </c>
      <c r="N20" s="81" t="s">
        <v>113</v>
      </c>
      <c r="O20" s="247" t="s">
        <v>0</v>
      </c>
      <c r="P20" s="81" t="s">
        <v>115</v>
      </c>
      <c r="Q20" s="81" t="s">
        <v>182</v>
      </c>
      <c r="R20" s="81" t="s">
        <v>113</v>
      </c>
    </row>
    <row r="21" spans="1:18" ht="15" customHeight="1" x14ac:dyDescent="0.25">
      <c r="A21" s="464" t="s">
        <v>0</v>
      </c>
      <c r="B21" s="465"/>
      <c r="C21" s="225">
        <v>32476</v>
      </c>
      <c r="D21" s="225">
        <v>19501</v>
      </c>
      <c r="E21" s="225">
        <v>9300</v>
      </c>
      <c r="F21" s="225">
        <v>3675</v>
      </c>
      <c r="G21" s="225">
        <v>6126</v>
      </c>
      <c r="H21" s="225">
        <v>3415</v>
      </c>
      <c r="I21" s="225">
        <v>1855</v>
      </c>
      <c r="J21" s="225">
        <v>856</v>
      </c>
      <c r="K21" s="225">
        <v>16687</v>
      </c>
      <c r="L21" s="225">
        <v>11541</v>
      </c>
      <c r="M21" s="225">
        <v>4885</v>
      </c>
      <c r="N21" s="225">
        <v>261</v>
      </c>
      <c r="O21" s="225">
        <v>9663</v>
      </c>
      <c r="P21" s="225">
        <v>4545</v>
      </c>
      <c r="Q21" s="226">
        <v>2560</v>
      </c>
      <c r="R21" s="226">
        <v>2559</v>
      </c>
    </row>
    <row r="22" spans="1:18" ht="15" customHeight="1" x14ac:dyDescent="0.2">
      <c r="A22" s="466" t="s">
        <v>52</v>
      </c>
      <c r="B22" s="467"/>
      <c r="C22" s="49">
        <v>11967</v>
      </c>
      <c r="D22" s="49">
        <v>6422</v>
      </c>
      <c r="E22" s="49">
        <v>5085</v>
      </c>
      <c r="F22" s="49">
        <v>460</v>
      </c>
      <c r="G22" s="49" t="s">
        <v>38</v>
      </c>
      <c r="H22" s="49" t="s">
        <v>38</v>
      </c>
      <c r="I22" s="49" t="s">
        <v>38</v>
      </c>
      <c r="J22" s="49" t="s">
        <v>38</v>
      </c>
      <c r="K22" s="49">
        <v>7362</v>
      </c>
      <c r="L22" s="49">
        <v>3777</v>
      </c>
      <c r="M22" s="49">
        <v>3455</v>
      </c>
      <c r="N22" s="49">
        <v>130</v>
      </c>
      <c r="O22" s="49">
        <v>4605</v>
      </c>
      <c r="P22" s="49">
        <v>2645</v>
      </c>
      <c r="Q22" s="99">
        <v>1630</v>
      </c>
      <c r="R22" s="99">
        <v>330</v>
      </c>
    </row>
    <row r="23" spans="1:18" ht="15" customHeight="1" x14ac:dyDescent="0.2">
      <c r="A23" s="386" t="s">
        <v>53</v>
      </c>
      <c r="B23" s="387"/>
      <c r="C23" s="49">
        <v>2977</v>
      </c>
      <c r="D23" s="49">
        <v>2376</v>
      </c>
      <c r="E23" s="49">
        <v>452</v>
      </c>
      <c r="F23" s="49">
        <v>149</v>
      </c>
      <c r="G23" s="49">
        <v>918</v>
      </c>
      <c r="H23" s="49">
        <v>455</v>
      </c>
      <c r="I23" s="49">
        <v>323</v>
      </c>
      <c r="J23" s="49">
        <v>140</v>
      </c>
      <c r="K23" s="49">
        <v>2039</v>
      </c>
      <c r="L23" s="49">
        <v>1911</v>
      </c>
      <c r="M23" s="49">
        <v>119</v>
      </c>
      <c r="N23" s="49">
        <v>9</v>
      </c>
      <c r="O23" s="49">
        <v>20</v>
      </c>
      <c r="P23" s="49">
        <v>10</v>
      </c>
      <c r="Q23" s="99">
        <v>10</v>
      </c>
      <c r="R23" s="99" t="s">
        <v>38</v>
      </c>
    </row>
    <row r="24" spans="1:18" ht="15" customHeight="1" x14ac:dyDescent="0.2">
      <c r="A24" s="386" t="s">
        <v>102</v>
      </c>
      <c r="B24" s="387"/>
      <c r="C24" s="49">
        <v>10803</v>
      </c>
      <c r="D24" s="49">
        <v>7606</v>
      </c>
      <c r="E24" s="49">
        <v>2378</v>
      </c>
      <c r="F24" s="49">
        <v>820</v>
      </c>
      <c r="G24" s="49">
        <v>4904</v>
      </c>
      <c r="H24" s="49">
        <v>2745</v>
      </c>
      <c r="I24" s="49">
        <v>1518</v>
      </c>
      <c r="J24" s="49">
        <v>641</v>
      </c>
      <c r="K24" s="49">
        <v>4404</v>
      </c>
      <c r="L24" s="49">
        <v>3811</v>
      </c>
      <c r="M24" s="49">
        <v>573</v>
      </c>
      <c r="N24" s="49">
        <v>20</v>
      </c>
      <c r="O24" s="49">
        <v>1496</v>
      </c>
      <c r="P24" s="49">
        <v>1050</v>
      </c>
      <c r="Q24" s="99">
        <v>287</v>
      </c>
      <c r="R24" s="99">
        <v>158</v>
      </c>
    </row>
    <row r="25" spans="1:18" ht="15" customHeight="1" x14ac:dyDescent="0.2">
      <c r="A25" s="386" t="s">
        <v>40</v>
      </c>
      <c r="B25" s="387"/>
      <c r="C25" s="49" t="s">
        <v>38</v>
      </c>
      <c r="D25" s="49" t="s">
        <v>38</v>
      </c>
      <c r="E25" s="49" t="s">
        <v>38</v>
      </c>
      <c r="F25" s="49" t="s">
        <v>38</v>
      </c>
      <c r="G25" s="49" t="s">
        <v>38</v>
      </c>
      <c r="H25" s="49" t="s">
        <v>38</v>
      </c>
      <c r="I25" s="49" t="s">
        <v>38</v>
      </c>
      <c r="J25" s="49" t="s">
        <v>38</v>
      </c>
      <c r="K25" s="49" t="s">
        <v>38</v>
      </c>
      <c r="L25" s="49" t="s">
        <v>38</v>
      </c>
      <c r="M25" s="49" t="s">
        <v>38</v>
      </c>
      <c r="N25" s="49" t="s">
        <v>38</v>
      </c>
      <c r="O25" s="49" t="s">
        <v>38</v>
      </c>
      <c r="P25" s="49" t="s">
        <v>38</v>
      </c>
      <c r="Q25" s="99" t="s">
        <v>38</v>
      </c>
      <c r="R25" s="99" t="s">
        <v>38</v>
      </c>
    </row>
    <row r="26" spans="1:18" ht="15" customHeight="1" x14ac:dyDescent="0.2">
      <c r="A26" s="386" t="s">
        <v>103</v>
      </c>
      <c r="B26" s="387"/>
      <c r="C26" s="49">
        <v>5972</v>
      </c>
      <c r="D26" s="49">
        <v>2728</v>
      </c>
      <c r="E26" s="49">
        <v>1303</v>
      </c>
      <c r="F26" s="49">
        <v>1941</v>
      </c>
      <c r="G26" s="49" t="s">
        <v>38</v>
      </c>
      <c r="H26" s="49" t="s">
        <v>38</v>
      </c>
      <c r="I26" s="49" t="s">
        <v>38</v>
      </c>
      <c r="J26" s="49" t="s">
        <v>38</v>
      </c>
      <c r="K26" s="49">
        <v>2833</v>
      </c>
      <c r="L26" s="49">
        <v>2023</v>
      </c>
      <c r="M26" s="49">
        <v>724</v>
      </c>
      <c r="N26" s="49">
        <v>85</v>
      </c>
      <c r="O26" s="49">
        <v>3139</v>
      </c>
      <c r="P26" s="99">
        <v>705</v>
      </c>
      <c r="Q26" s="99">
        <v>579</v>
      </c>
      <c r="R26" s="99">
        <v>1856</v>
      </c>
    </row>
    <row r="27" spans="1:18" ht="15" customHeight="1" x14ac:dyDescent="0.2">
      <c r="A27" s="386" t="s">
        <v>104</v>
      </c>
      <c r="B27" s="387"/>
      <c r="C27" s="49">
        <v>753</v>
      </c>
      <c r="D27" s="49">
        <v>369</v>
      </c>
      <c r="E27" s="49">
        <v>78</v>
      </c>
      <c r="F27" s="49">
        <v>306</v>
      </c>
      <c r="G27" s="49">
        <v>304</v>
      </c>
      <c r="H27" s="49">
        <v>215</v>
      </c>
      <c r="I27" s="49">
        <v>14</v>
      </c>
      <c r="J27" s="49">
        <v>75</v>
      </c>
      <c r="K27" s="49">
        <v>49</v>
      </c>
      <c r="L27" s="49">
        <v>19</v>
      </c>
      <c r="M27" s="49">
        <v>14</v>
      </c>
      <c r="N27" s="49">
        <v>16</v>
      </c>
      <c r="O27" s="49">
        <v>400</v>
      </c>
      <c r="P27" s="99">
        <v>134</v>
      </c>
      <c r="Q27" s="99">
        <v>51</v>
      </c>
      <c r="R27" s="99">
        <v>215</v>
      </c>
    </row>
    <row r="28" spans="1:18" ht="15" customHeight="1" thickBot="1" x14ac:dyDescent="0.25">
      <c r="A28" s="384" t="s">
        <v>105</v>
      </c>
      <c r="B28" s="391"/>
      <c r="C28" s="196">
        <v>4</v>
      </c>
      <c r="D28" s="134" t="s">
        <v>38</v>
      </c>
      <c r="E28" s="134">
        <v>4</v>
      </c>
      <c r="F28" s="134" t="s">
        <v>38</v>
      </c>
      <c r="G28" s="196" t="s">
        <v>38</v>
      </c>
      <c r="H28" s="134" t="s">
        <v>38</v>
      </c>
      <c r="I28" s="134" t="s">
        <v>38</v>
      </c>
      <c r="J28" s="134" t="s">
        <v>38</v>
      </c>
      <c r="K28" s="134" t="s">
        <v>38</v>
      </c>
      <c r="L28" s="134" t="s">
        <v>38</v>
      </c>
      <c r="M28" s="134" t="s">
        <v>38</v>
      </c>
      <c r="N28" s="134" t="s">
        <v>38</v>
      </c>
      <c r="O28" s="134">
        <v>4</v>
      </c>
      <c r="P28" s="179" t="s">
        <v>38</v>
      </c>
      <c r="Q28" s="179">
        <v>4</v>
      </c>
      <c r="R28" s="179" t="s">
        <v>38</v>
      </c>
    </row>
    <row r="29" spans="1:18" ht="15" x14ac:dyDescent="0.25">
      <c r="K29" s="397"/>
      <c r="L29" s="397"/>
      <c r="P29" s="397" t="s">
        <v>23</v>
      </c>
      <c r="Q29" s="397"/>
      <c r="R29" s="397"/>
    </row>
    <row r="32" spans="1:18" ht="15.75" customHeight="1" x14ac:dyDescent="0.2"/>
    <row r="33" ht="41.25" customHeight="1" x14ac:dyDescent="0.2"/>
    <row r="34" ht="15" customHeight="1" x14ac:dyDescent="0.2"/>
    <row r="39" ht="17.25" customHeight="1" x14ac:dyDescent="0.2"/>
    <row r="40" ht="15" customHeight="1" x14ac:dyDescent="0.2"/>
    <row r="41" ht="15" customHeight="1" x14ac:dyDescent="0.2"/>
    <row r="45" ht="15.75" customHeight="1" x14ac:dyDescent="0.2"/>
    <row r="46" ht="41.25" customHeight="1" x14ac:dyDescent="0.2"/>
    <row r="47" ht="15" customHeight="1" x14ac:dyDescent="0.2"/>
    <row r="52" ht="17.25" customHeight="1" x14ac:dyDescent="0.2"/>
    <row r="56" ht="38.25" customHeight="1" x14ac:dyDescent="0.2"/>
    <row r="57" ht="25.5" customHeight="1" x14ac:dyDescent="0.2"/>
    <row r="58" ht="14.25" customHeight="1" x14ac:dyDescent="0.2"/>
  </sheetData>
  <mergeCells count="31">
    <mergeCell ref="A14:B14"/>
    <mergeCell ref="A15:B15"/>
    <mergeCell ref="A22:B22"/>
    <mergeCell ref="A23:B23"/>
    <mergeCell ref="A24:B24"/>
    <mergeCell ref="A1:R1"/>
    <mergeCell ref="A21:B21"/>
    <mergeCell ref="A2:R2"/>
    <mergeCell ref="C6:F6"/>
    <mergeCell ref="G6:J6"/>
    <mergeCell ref="K6:N6"/>
    <mergeCell ref="O6:R6"/>
    <mergeCell ref="A8:B8"/>
    <mergeCell ref="A3:R3"/>
    <mergeCell ref="A6:B7"/>
    <mergeCell ref="O19:R19"/>
    <mergeCell ref="A9:B9"/>
    <mergeCell ref="A10:B10"/>
    <mergeCell ref="A11:B11"/>
    <mergeCell ref="A12:B12"/>
    <mergeCell ref="A13:B13"/>
    <mergeCell ref="P29:R29"/>
    <mergeCell ref="A27:B27"/>
    <mergeCell ref="A28:B28"/>
    <mergeCell ref="K29:L29"/>
    <mergeCell ref="K19:N19"/>
    <mergeCell ref="A19:B20"/>
    <mergeCell ref="C19:F19"/>
    <mergeCell ref="G19:J19"/>
    <mergeCell ref="A26:B26"/>
    <mergeCell ref="A25:B25"/>
  </mergeCells>
  <phoneticPr fontId="23" type="noConversion"/>
  <printOptions horizontalCentered="1"/>
  <pageMargins left="0.5" right="0.5" top="0.5" bottom="0.5" header="0.5" footer="0.5"/>
  <pageSetup scale="59" orientation="landscape"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R60"/>
  <sheetViews>
    <sheetView zoomScale="85" zoomScaleNormal="85" workbookViewId="0">
      <selection activeCell="A38" sqref="A38:N38"/>
    </sheetView>
  </sheetViews>
  <sheetFormatPr defaultRowHeight="12.75" x14ac:dyDescent="0.2"/>
  <cols>
    <col min="1" max="1" width="3.28515625" customWidth="1"/>
    <col min="2" max="2" width="31.28515625" customWidth="1"/>
    <col min="3" max="18" width="11.42578125" customWidth="1"/>
  </cols>
  <sheetData>
    <row r="1" spans="1:18" ht="18" x14ac:dyDescent="0.25">
      <c r="A1" s="331" t="s">
        <v>82</v>
      </c>
      <c r="B1" s="331"/>
      <c r="C1" s="331"/>
      <c r="D1" s="331"/>
      <c r="E1" s="331"/>
      <c r="F1" s="331"/>
      <c r="G1" s="331"/>
      <c r="H1" s="331"/>
      <c r="I1" s="331"/>
      <c r="J1" s="331"/>
      <c r="K1" s="331"/>
      <c r="L1" s="331"/>
      <c r="M1" s="331"/>
      <c r="N1" s="331"/>
      <c r="O1" s="331"/>
      <c r="P1" s="331"/>
      <c r="Q1" s="331"/>
      <c r="R1" s="331"/>
    </row>
    <row r="2" spans="1:18" ht="18" customHeight="1" x14ac:dyDescent="0.3">
      <c r="A2" s="332" t="s">
        <v>180</v>
      </c>
      <c r="B2" s="332"/>
      <c r="C2" s="332"/>
      <c r="D2" s="332"/>
      <c r="E2" s="332"/>
      <c r="F2" s="332"/>
      <c r="G2" s="332"/>
      <c r="H2" s="332"/>
      <c r="I2" s="332"/>
      <c r="J2" s="332"/>
      <c r="K2" s="332"/>
      <c r="L2" s="332"/>
      <c r="M2" s="332"/>
      <c r="N2" s="332"/>
      <c r="O2" s="332"/>
      <c r="P2" s="332"/>
      <c r="Q2" s="332"/>
      <c r="R2" s="332"/>
    </row>
    <row r="3" spans="1:18" ht="15" x14ac:dyDescent="0.2">
      <c r="A3" s="366" t="s">
        <v>212</v>
      </c>
      <c r="B3" s="366"/>
      <c r="C3" s="366"/>
      <c r="D3" s="366"/>
      <c r="E3" s="366"/>
      <c r="F3" s="366"/>
      <c r="G3" s="366"/>
      <c r="H3" s="366"/>
      <c r="I3" s="366"/>
      <c r="J3" s="366"/>
      <c r="K3" s="366"/>
      <c r="L3" s="366"/>
      <c r="M3" s="366"/>
      <c r="N3" s="366"/>
      <c r="O3" s="366"/>
      <c r="P3" s="366"/>
      <c r="Q3" s="366"/>
      <c r="R3" s="366"/>
    </row>
    <row r="4" spans="1:18" ht="18.75" customHeight="1" x14ac:dyDescent="0.3">
      <c r="A4" s="73"/>
      <c r="B4" s="73"/>
      <c r="C4" s="73"/>
      <c r="D4" s="73"/>
      <c r="E4" s="264"/>
      <c r="F4" s="73"/>
      <c r="G4" s="73"/>
      <c r="H4" s="73"/>
      <c r="I4" s="264"/>
      <c r="J4" s="73"/>
      <c r="K4" s="73"/>
      <c r="L4" s="73"/>
    </row>
    <row r="5" spans="1:18" ht="15" customHeight="1" x14ac:dyDescent="0.3">
      <c r="A5" s="82" t="s">
        <v>127</v>
      </c>
      <c r="B5" s="1"/>
      <c r="C5" s="1"/>
      <c r="D5" s="8"/>
      <c r="E5" s="8"/>
      <c r="F5" s="8"/>
      <c r="G5" s="7"/>
      <c r="H5" s="1"/>
      <c r="I5" s="1"/>
      <c r="J5" s="1"/>
      <c r="K5" s="1"/>
      <c r="L5" s="1"/>
    </row>
    <row r="6" spans="1:18" ht="15.75" customHeight="1" thickBot="1" x14ac:dyDescent="0.25">
      <c r="A6" s="348" t="s">
        <v>101</v>
      </c>
      <c r="B6" s="356"/>
      <c r="C6" s="345" t="s">
        <v>48</v>
      </c>
      <c r="D6" s="346"/>
      <c r="E6" s="346"/>
      <c r="F6" s="346"/>
      <c r="G6" s="345" t="s">
        <v>21</v>
      </c>
      <c r="H6" s="346"/>
      <c r="I6" s="346"/>
      <c r="J6" s="346"/>
      <c r="K6" s="345" t="s">
        <v>47</v>
      </c>
      <c r="L6" s="346"/>
      <c r="M6" s="346"/>
      <c r="N6" s="346"/>
      <c r="O6" s="345" t="s">
        <v>123</v>
      </c>
      <c r="P6" s="346"/>
      <c r="Q6" s="346"/>
      <c r="R6" s="346"/>
    </row>
    <row r="7" spans="1:18" ht="41.25" customHeight="1" x14ac:dyDescent="0.2">
      <c r="A7" s="349"/>
      <c r="B7" s="457"/>
      <c r="C7" s="247" t="s">
        <v>0</v>
      </c>
      <c r="D7" s="81" t="s">
        <v>115</v>
      </c>
      <c r="E7" s="81" t="s">
        <v>182</v>
      </c>
      <c r="F7" s="81" t="s">
        <v>113</v>
      </c>
      <c r="G7" s="247" t="s">
        <v>0</v>
      </c>
      <c r="H7" s="81" t="s">
        <v>115</v>
      </c>
      <c r="I7" s="81" t="s">
        <v>182</v>
      </c>
      <c r="J7" s="81" t="s">
        <v>113</v>
      </c>
      <c r="K7" s="247" t="s">
        <v>0</v>
      </c>
      <c r="L7" s="81" t="s">
        <v>115</v>
      </c>
      <c r="M7" s="81" t="s">
        <v>182</v>
      </c>
      <c r="N7" s="81" t="s">
        <v>113</v>
      </c>
      <c r="O7" s="247" t="s">
        <v>0</v>
      </c>
      <c r="P7" s="81" t="s">
        <v>115</v>
      </c>
      <c r="Q7" s="81" t="s">
        <v>182</v>
      </c>
      <c r="R7" s="81" t="s">
        <v>113</v>
      </c>
    </row>
    <row r="8" spans="1:18" ht="15" customHeight="1" x14ac:dyDescent="0.25">
      <c r="A8" s="464" t="s">
        <v>0</v>
      </c>
      <c r="B8" s="465"/>
      <c r="C8" s="225">
        <v>144315</v>
      </c>
      <c r="D8" s="225">
        <v>140433</v>
      </c>
      <c r="E8" s="225">
        <v>290</v>
      </c>
      <c r="F8" s="225">
        <v>3592</v>
      </c>
      <c r="G8" s="225">
        <v>16113</v>
      </c>
      <c r="H8" s="225">
        <v>15888</v>
      </c>
      <c r="I8" s="225">
        <v>7</v>
      </c>
      <c r="J8" s="225">
        <v>218</v>
      </c>
      <c r="K8" s="225">
        <v>22469</v>
      </c>
      <c r="L8" s="225">
        <v>22287</v>
      </c>
      <c r="M8" s="225">
        <v>12</v>
      </c>
      <c r="N8" s="225">
        <v>170</v>
      </c>
      <c r="O8" s="225">
        <v>105733</v>
      </c>
      <c r="P8" s="225">
        <v>102258</v>
      </c>
      <c r="Q8" s="226">
        <v>271</v>
      </c>
      <c r="R8" s="226">
        <v>3204</v>
      </c>
    </row>
    <row r="9" spans="1:18" ht="15" customHeight="1" x14ac:dyDescent="0.2">
      <c r="A9" s="466" t="s">
        <v>52</v>
      </c>
      <c r="B9" s="467"/>
      <c r="C9" s="49">
        <v>38314</v>
      </c>
      <c r="D9" s="49">
        <v>37140</v>
      </c>
      <c r="E9" s="49">
        <v>74</v>
      </c>
      <c r="F9" s="49">
        <v>1100</v>
      </c>
      <c r="G9" s="49" t="s">
        <v>38</v>
      </c>
      <c r="H9" s="49" t="s">
        <v>38</v>
      </c>
      <c r="I9" s="49" t="s">
        <v>38</v>
      </c>
      <c r="J9" s="49" t="s">
        <v>38</v>
      </c>
      <c r="K9" s="49">
        <v>4526</v>
      </c>
      <c r="L9" s="49">
        <v>4487</v>
      </c>
      <c r="M9" s="49" t="s">
        <v>38</v>
      </c>
      <c r="N9" s="49">
        <v>39</v>
      </c>
      <c r="O9" s="49">
        <v>33788</v>
      </c>
      <c r="P9" s="49">
        <v>32653</v>
      </c>
      <c r="Q9" s="99">
        <v>74</v>
      </c>
      <c r="R9" s="99">
        <v>1061</v>
      </c>
    </row>
    <row r="10" spans="1:18" ht="15" customHeight="1" x14ac:dyDescent="0.2">
      <c r="A10" s="386" t="s">
        <v>53</v>
      </c>
      <c r="B10" s="387"/>
      <c r="C10" s="49">
        <v>3328</v>
      </c>
      <c r="D10" s="49">
        <v>3281</v>
      </c>
      <c r="E10" s="49">
        <v>2</v>
      </c>
      <c r="F10" s="49">
        <v>45</v>
      </c>
      <c r="G10" s="49">
        <v>1952</v>
      </c>
      <c r="H10" s="49">
        <v>1912</v>
      </c>
      <c r="I10" s="49">
        <v>2</v>
      </c>
      <c r="J10" s="49">
        <v>38</v>
      </c>
      <c r="K10" s="49">
        <v>632</v>
      </c>
      <c r="L10" s="49">
        <v>628</v>
      </c>
      <c r="M10" s="49" t="s">
        <v>38</v>
      </c>
      <c r="N10" s="49">
        <v>4</v>
      </c>
      <c r="O10" s="49">
        <v>744</v>
      </c>
      <c r="P10" s="49">
        <v>741</v>
      </c>
      <c r="Q10" s="99" t="s">
        <v>229</v>
      </c>
      <c r="R10" s="99">
        <v>3</v>
      </c>
    </row>
    <row r="11" spans="1:18" ht="15" customHeight="1" x14ac:dyDescent="0.2">
      <c r="A11" s="386" t="s">
        <v>102</v>
      </c>
      <c r="B11" s="387"/>
      <c r="C11" s="49">
        <v>36050</v>
      </c>
      <c r="D11" s="49">
        <v>35482</v>
      </c>
      <c r="E11" s="49">
        <v>36</v>
      </c>
      <c r="F11" s="49">
        <v>532</v>
      </c>
      <c r="G11" s="49">
        <v>13717</v>
      </c>
      <c r="H11" s="49">
        <v>13533</v>
      </c>
      <c r="I11" s="49">
        <v>4</v>
      </c>
      <c r="J11" s="49">
        <v>179</v>
      </c>
      <c r="K11" s="49">
        <v>11866</v>
      </c>
      <c r="L11" s="49">
        <v>11752</v>
      </c>
      <c r="M11" s="49">
        <v>8</v>
      </c>
      <c r="N11" s="49">
        <v>106</v>
      </c>
      <c r="O11" s="49">
        <v>10467</v>
      </c>
      <c r="P11" s="49">
        <v>10197</v>
      </c>
      <c r="Q11" s="99">
        <v>24</v>
      </c>
      <c r="R11" s="99">
        <v>246</v>
      </c>
    </row>
    <row r="12" spans="1:18" ht="15" customHeight="1" x14ac:dyDescent="0.2">
      <c r="A12" s="386" t="s">
        <v>40</v>
      </c>
      <c r="B12" s="387"/>
      <c r="C12" s="49">
        <v>126</v>
      </c>
      <c r="D12" s="49">
        <v>123</v>
      </c>
      <c r="E12" s="49" t="s">
        <v>38</v>
      </c>
      <c r="F12" s="49">
        <v>3</v>
      </c>
      <c r="G12" s="49" t="s">
        <v>38</v>
      </c>
      <c r="H12" s="49" t="s">
        <v>38</v>
      </c>
      <c r="I12" s="49" t="s">
        <v>38</v>
      </c>
      <c r="J12" s="49" t="s">
        <v>38</v>
      </c>
      <c r="K12" s="49">
        <v>1</v>
      </c>
      <c r="L12" s="49">
        <v>1</v>
      </c>
      <c r="M12" s="49" t="s">
        <v>38</v>
      </c>
      <c r="N12" s="49" t="s">
        <v>38</v>
      </c>
      <c r="O12" s="49">
        <v>124</v>
      </c>
      <c r="P12" s="49">
        <v>122</v>
      </c>
      <c r="Q12" s="99" t="s">
        <v>38</v>
      </c>
      <c r="R12" s="99">
        <v>3</v>
      </c>
    </row>
    <row r="13" spans="1:18" ht="15" customHeight="1" x14ac:dyDescent="0.2">
      <c r="A13" s="386" t="s">
        <v>103</v>
      </c>
      <c r="B13" s="387"/>
      <c r="C13" s="49">
        <v>64745</v>
      </c>
      <c r="D13" s="49">
        <v>62671</v>
      </c>
      <c r="E13" s="49">
        <v>164</v>
      </c>
      <c r="F13" s="49">
        <v>1910</v>
      </c>
      <c r="G13" s="49" t="s">
        <v>38</v>
      </c>
      <c r="H13" s="49" t="s">
        <v>38</v>
      </c>
      <c r="I13" s="49" t="s">
        <v>38</v>
      </c>
      <c r="J13" s="49" t="s">
        <v>38</v>
      </c>
      <c r="K13" s="49">
        <v>5348</v>
      </c>
      <c r="L13" s="49">
        <v>5324</v>
      </c>
      <c r="M13" s="49">
        <v>4</v>
      </c>
      <c r="N13" s="49">
        <v>19</v>
      </c>
      <c r="O13" s="49">
        <v>59397</v>
      </c>
      <c r="P13" s="99">
        <v>57347</v>
      </c>
      <c r="Q13" s="99">
        <v>160</v>
      </c>
      <c r="R13" s="99">
        <v>1891</v>
      </c>
    </row>
    <row r="14" spans="1:18" ht="15" customHeight="1" x14ac:dyDescent="0.2">
      <c r="A14" s="386" t="s">
        <v>104</v>
      </c>
      <c r="B14" s="387"/>
      <c r="C14" s="49">
        <v>1708</v>
      </c>
      <c r="D14" s="49">
        <v>1692</v>
      </c>
      <c r="E14" s="49">
        <v>14</v>
      </c>
      <c r="F14" s="49">
        <v>2</v>
      </c>
      <c r="G14" s="49">
        <v>443</v>
      </c>
      <c r="H14" s="49">
        <v>442</v>
      </c>
      <c r="I14" s="49">
        <v>1</v>
      </c>
      <c r="J14" s="49">
        <v>1</v>
      </c>
      <c r="K14" s="49">
        <v>96</v>
      </c>
      <c r="L14" s="49">
        <v>95</v>
      </c>
      <c r="M14" s="49" t="s">
        <v>38</v>
      </c>
      <c r="N14" s="49">
        <v>1</v>
      </c>
      <c r="O14" s="49">
        <v>1169</v>
      </c>
      <c r="P14" s="99">
        <v>1155</v>
      </c>
      <c r="Q14" s="99">
        <v>13</v>
      </c>
      <c r="R14" s="99">
        <v>1</v>
      </c>
    </row>
    <row r="15" spans="1:18" ht="15" customHeight="1" thickBot="1" x14ac:dyDescent="0.25">
      <c r="A15" s="384" t="s">
        <v>105</v>
      </c>
      <c r="B15" s="391"/>
      <c r="C15" s="196">
        <v>44</v>
      </c>
      <c r="D15" s="134">
        <v>44</v>
      </c>
      <c r="E15" s="134" t="s">
        <v>38</v>
      </c>
      <c r="F15" s="134" t="s">
        <v>38</v>
      </c>
      <c r="G15" s="196" t="s">
        <v>38</v>
      </c>
      <c r="H15" s="134" t="s">
        <v>38</v>
      </c>
      <c r="I15" s="134" t="s">
        <v>38</v>
      </c>
      <c r="J15" s="134" t="s">
        <v>38</v>
      </c>
      <c r="K15" s="134" t="s">
        <v>38</v>
      </c>
      <c r="L15" s="134" t="s">
        <v>38</v>
      </c>
      <c r="M15" s="134" t="s">
        <v>38</v>
      </c>
      <c r="N15" s="134" t="s">
        <v>38</v>
      </c>
      <c r="O15" s="134">
        <v>44</v>
      </c>
      <c r="P15" s="179">
        <v>44</v>
      </c>
      <c r="Q15" s="179" t="s">
        <v>38</v>
      </c>
      <c r="R15" s="179" t="s">
        <v>38</v>
      </c>
    </row>
    <row r="16" spans="1:18" x14ac:dyDescent="0.2">
      <c r="C16" s="13"/>
      <c r="O16" s="6"/>
      <c r="P16" s="6"/>
      <c r="Q16" s="6"/>
      <c r="R16" s="6"/>
    </row>
    <row r="17" spans="1:18" x14ac:dyDescent="0.2">
      <c r="A17" s="64"/>
      <c r="B17" s="64"/>
      <c r="C17" s="67"/>
      <c r="D17" s="67"/>
      <c r="E17" s="67"/>
      <c r="F17" s="67"/>
      <c r="G17" s="67"/>
      <c r="H17" s="67"/>
      <c r="I17" s="67"/>
      <c r="J17" s="67"/>
      <c r="K17" s="67"/>
      <c r="L17" s="67"/>
      <c r="O17" s="6"/>
      <c r="P17" s="6"/>
      <c r="Q17" s="6"/>
      <c r="R17" s="6"/>
    </row>
    <row r="18" spans="1:18" ht="19.5" x14ac:dyDescent="0.3">
      <c r="A18" s="82" t="s">
        <v>128</v>
      </c>
      <c r="B18" s="1"/>
      <c r="C18" s="1"/>
      <c r="D18" s="8"/>
      <c r="E18" s="8"/>
      <c r="F18" s="8"/>
      <c r="G18" s="7"/>
      <c r="H18" s="1"/>
      <c r="I18" s="1"/>
      <c r="J18" s="1"/>
      <c r="K18" s="1"/>
      <c r="L18" s="1"/>
      <c r="O18" s="6"/>
      <c r="P18" s="6"/>
      <c r="Q18" s="6"/>
      <c r="R18" s="6"/>
    </row>
    <row r="19" spans="1:18" ht="15.75" customHeight="1" thickBot="1" x14ac:dyDescent="0.25">
      <c r="A19" s="348" t="s">
        <v>101</v>
      </c>
      <c r="B19" s="356"/>
      <c r="C19" s="345" t="s">
        <v>48</v>
      </c>
      <c r="D19" s="346"/>
      <c r="E19" s="346"/>
      <c r="F19" s="346"/>
      <c r="G19" s="345" t="s">
        <v>21</v>
      </c>
      <c r="H19" s="346"/>
      <c r="I19" s="346"/>
      <c r="J19" s="346"/>
      <c r="K19" s="345" t="s">
        <v>47</v>
      </c>
      <c r="L19" s="346"/>
      <c r="M19" s="346"/>
      <c r="N19" s="346"/>
      <c r="O19" s="345" t="s">
        <v>123</v>
      </c>
      <c r="P19" s="346"/>
      <c r="Q19" s="346"/>
      <c r="R19" s="346"/>
    </row>
    <row r="20" spans="1:18" ht="41.25" customHeight="1" x14ac:dyDescent="0.2">
      <c r="A20" s="349"/>
      <c r="B20" s="457"/>
      <c r="C20" s="247" t="s">
        <v>0</v>
      </c>
      <c r="D20" s="81" t="s">
        <v>115</v>
      </c>
      <c r="E20" s="81" t="s">
        <v>182</v>
      </c>
      <c r="F20" s="81" t="s">
        <v>113</v>
      </c>
      <c r="G20" s="247" t="s">
        <v>0</v>
      </c>
      <c r="H20" s="81" t="s">
        <v>115</v>
      </c>
      <c r="I20" s="81" t="s">
        <v>182</v>
      </c>
      <c r="J20" s="81" t="s">
        <v>113</v>
      </c>
      <c r="K20" s="247" t="s">
        <v>0</v>
      </c>
      <c r="L20" s="81" t="s">
        <v>115</v>
      </c>
      <c r="M20" s="81" t="s">
        <v>182</v>
      </c>
      <c r="N20" s="81" t="s">
        <v>113</v>
      </c>
      <c r="O20" s="247" t="s">
        <v>0</v>
      </c>
      <c r="P20" s="81" t="s">
        <v>115</v>
      </c>
      <c r="Q20" s="81" t="s">
        <v>182</v>
      </c>
      <c r="R20" s="81" t="s">
        <v>113</v>
      </c>
    </row>
    <row r="21" spans="1:18" ht="15" customHeight="1" x14ac:dyDescent="0.25">
      <c r="A21" s="464" t="s">
        <v>0</v>
      </c>
      <c r="B21" s="465"/>
      <c r="C21" s="225">
        <v>342</v>
      </c>
      <c r="D21" s="225">
        <v>286</v>
      </c>
      <c r="E21" s="225">
        <v>49</v>
      </c>
      <c r="F21" s="225">
        <v>7</v>
      </c>
      <c r="G21" s="225">
        <v>84</v>
      </c>
      <c r="H21" s="225">
        <v>75</v>
      </c>
      <c r="I21" s="225">
        <v>8</v>
      </c>
      <c r="J21" s="225">
        <v>1</v>
      </c>
      <c r="K21" s="225">
        <v>187</v>
      </c>
      <c r="L21" s="225">
        <v>174</v>
      </c>
      <c r="M21" s="225">
        <v>12</v>
      </c>
      <c r="N21" s="225">
        <v>1</v>
      </c>
      <c r="O21" s="225">
        <v>71</v>
      </c>
      <c r="P21" s="225">
        <v>37</v>
      </c>
      <c r="Q21" s="226">
        <v>29</v>
      </c>
      <c r="R21" s="226">
        <v>6</v>
      </c>
    </row>
    <row r="22" spans="1:18" ht="15" customHeight="1" x14ac:dyDescent="0.2">
      <c r="A22" s="466" t="s">
        <v>52</v>
      </c>
      <c r="B22" s="467"/>
      <c r="C22" s="49">
        <v>121</v>
      </c>
      <c r="D22" s="49">
        <v>98</v>
      </c>
      <c r="E22" s="49">
        <v>21</v>
      </c>
      <c r="F22" s="49">
        <v>2</v>
      </c>
      <c r="G22" s="49" t="s">
        <v>38</v>
      </c>
      <c r="H22" s="49" t="s">
        <v>38</v>
      </c>
      <c r="I22" s="49" t="s">
        <v>38</v>
      </c>
      <c r="J22" s="49" t="s">
        <v>38</v>
      </c>
      <c r="K22" s="49">
        <v>87</v>
      </c>
      <c r="L22" s="49">
        <v>80</v>
      </c>
      <c r="M22" s="49">
        <v>6</v>
      </c>
      <c r="N22" s="49" t="s">
        <v>229</v>
      </c>
      <c r="O22" s="49">
        <v>35</v>
      </c>
      <c r="P22" s="49">
        <v>19</v>
      </c>
      <c r="Q22" s="99">
        <v>14</v>
      </c>
      <c r="R22" s="99">
        <v>2</v>
      </c>
    </row>
    <row r="23" spans="1:18" ht="15" customHeight="1" x14ac:dyDescent="0.2">
      <c r="A23" s="386" t="s">
        <v>53</v>
      </c>
      <c r="B23" s="387"/>
      <c r="C23" s="49">
        <v>53</v>
      </c>
      <c r="D23" s="49">
        <v>48</v>
      </c>
      <c r="E23" s="49">
        <v>4</v>
      </c>
      <c r="F23" s="49">
        <v>1</v>
      </c>
      <c r="G23" s="49">
        <v>50</v>
      </c>
      <c r="H23" s="49">
        <v>46</v>
      </c>
      <c r="I23" s="49">
        <v>3</v>
      </c>
      <c r="J23" s="49">
        <v>1</v>
      </c>
      <c r="K23" s="49">
        <v>3</v>
      </c>
      <c r="L23" s="49">
        <v>2</v>
      </c>
      <c r="M23" s="49" t="s">
        <v>229</v>
      </c>
      <c r="N23" s="49" t="s">
        <v>38</v>
      </c>
      <c r="O23" s="49" t="s">
        <v>229</v>
      </c>
      <c r="P23" s="49" t="s">
        <v>229</v>
      </c>
      <c r="Q23" s="99" t="s">
        <v>229</v>
      </c>
      <c r="R23" s="99" t="s">
        <v>38</v>
      </c>
    </row>
    <row r="24" spans="1:18" ht="15" customHeight="1" x14ac:dyDescent="0.2">
      <c r="A24" s="386" t="s">
        <v>102</v>
      </c>
      <c r="B24" s="387"/>
      <c r="C24" s="49">
        <v>55</v>
      </c>
      <c r="D24" s="49">
        <v>47</v>
      </c>
      <c r="E24" s="49">
        <v>8</v>
      </c>
      <c r="F24" s="49" t="s">
        <v>229</v>
      </c>
      <c r="G24" s="49">
        <v>30</v>
      </c>
      <c r="H24" s="49">
        <v>26</v>
      </c>
      <c r="I24" s="49">
        <v>4</v>
      </c>
      <c r="J24" s="49" t="s">
        <v>229</v>
      </c>
      <c r="K24" s="49">
        <v>17</v>
      </c>
      <c r="L24" s="49">
        <v>15</v>
      </c>
      <c r="M24" s="49">
        <v>2</v>
      </c>
      <c r="N24" s="49" t="s">
        <v>229</v>
      </c>
      <c r="O24" s="49">
        <v>8</v>
      </c>
      <c r="P24" s="49">
        <v>6</v>
      </c>
      <c r="Q24" s="99">
        <v>2</v>
      </c>
      <c r="R24" s="99" t="s">
        <v>229</v>
      </c>
    </row>
    <row r="25" spans="1:18" ht="15" customHeight="1" x14ac:dyDescent="0.2">
      <c r="A25" s="386" t="s">
        <v>40</v>
      </c>
      <c r="B25" s="387"/>
      <c r="C25" s="49" t="s">
        <v>38</v>
      </c>
      <c r="D25" s="49" t="s">
        <v>38</v>
      </c>
      <c r="E25" s="49" t="s">
        <v>38</v>
      </c>
      <c r="F25" s="49" t="s">
        <v>38</v>
      </c>
      <c r="G25" s="49" t="s">
        <v>38</v>
      </c>
      <c r="H25" s="49" t="s">
        <v>38</v>
      </c>
      <c r="I25" s="49" t="s">
        <v>38</v>
      </c>
      <c r="J25" s="49" t="s">
        <v>38</v>
      </c>
      <c r="K25" s="49" t="s">
        <v>38</v>
      </c>
      <c r="L25" s="49" t="s">
        <v>38</v>
      </c>
      <c r="M25" s="49" t="s">
        <v>38</v>
      </c>
      <c r="N25" s="49" t="s">
        <v>38</v>
      </c>
      <c r="O25" s="49" t="s">
        <v>38</v>
      </c>
      <c r="P25" s="49" t="s">
        <v>38</v>
      </c>
      <c r="Q25" s="99" t="s">
        <v>38</v>
      </c>
      <c r="R25" s="99" t="s">
        <v>38</v>
      </c>
    </row>
    <row r="26" spans="1:18" ht="15" customHeight="1" x14ac:dyDescent="0.2">
      <c r="A26" s="386" t="s">
        <v>103</v>
      </c>
      <c r="B26" s="387"/>
      <c r="C26" s="49">
        <v>49</v>
      </c>
      <c r="D26" s="49">
        <v>30</v>
      </c>
      <c r="E26" s="49">
        <v>16</v>
      </c>
      <c r="F26" s="49">
        <v>3</v>
      </c>
      <c r="G26" s="49" t="s">
        <v>38</v>
      </c>
      <c r="H26" s="49" t="s">
        <v>38</v>
      </c>
      <c r="I26" s="49" t="s">
        <v>38</v>
      </c>
      <c r="J26" s="49" t="s">
        <v>38</v>
      </c>
      <c r="K26" s="49">
        <v>22</v>
      </c>
      <c r="L26" s="49">
        <v>19</v>
      </c>
      <c r="M26" s="49">
        <v>3</v>
      </c>
      <c r="N26" s="49" t="s">
        <v>38</v>
      </c>
      <c r="O26" s="49">
        <v>27</v>
      </c>
      <c r="P26" s="99">
        <v>11</v>
      </c>
      <c r="Q26" s="99">
        <v>12</v>
      </c>
      <c r="R26" s="99">
        <v>3</v>
      </c>
    </row>
    <row r="27" spans="1:18" ht="15" customHeight="1" x14ac:dyDescent="0.2">
      <c r="A27" s="386" t="s">
        <v>104</v>
      </c>
      <c r="B27" s="387"/>
      <c r="C27" s="49">
        <v>63</v>
      </c>
      <c r="D27" s="49">
        <v>62</v>
      </c>
      <c r="E27" s="49">
        <v>1</v>
      </c>
      <c r="F27" s="49" t="s">
        <v>38</v>
      </c>
      <c r="G27" s="49">
        <v>4</v>
      </c>
      <c r="H27" s="49">
        <v>3</v>
      </c>
      <c r="I27" s="49">
        <v>1</v>
      </c>
      <c r="J27" s="49" t="s">
        <v>38</v>
      </c>
      <c r="K27" s="49">
        <v>58</v>
      </c>
      <c r="L27" s="49">
        <v>58</v>
      </c>
      <c r="M27" s="49" t="s">
        <v>38</v>
      </c>
      <c r="N27" s="49" t="s">
        <v>38</v>
      </c>
      <c r="O27" s="49">
        <v>1</v>
      </c>
      <c r="P27" s="99">
        <v>1</v>
      </c>
      <c r="Q27" s="99" t="s">
        <v>38</v>
      </c>
      <c r="R27" s="99" t="s">
        <v>38</v>
      </c>
    </row>
    <row r="28" spans="1:18" ht="15" customHeight="1" thickBot="1" x14ac:dyDescent="0.25">
      <c r="A28" s="384" t="s">
        <v>105</v>
      </c>
      <c r="B28" s="391"/>
      <c r="C28" s="196" t="s">
        <v>38</v>
      </c>
      <c r="D28" s="134" t="s">
        <v>38</v>
      </c>
      <c r="E28" s="134" t="s">
        <v>38</v>
      </c>
      <c r="F28" s="134" t="s">
        <v>38</v>
      </c>
      <c r="G28" s="196" t="s">
        <v>38</v>
      </c>
      <c r="H28" s="134" t="s">
        <v>38</v>
      </c>
      <c r="I28" s="134" t="s">
        <v>38</v>
      </c>
      <c r="J28" s="134" t="s">
        <v>38</v>
      </c>
      <c r="K28" s="134" t="s">
        <v>38</v>
      </c>
      <c r="L28" s="134" t="s">
        <v>38</v>
      </c>
      <c r="M28" s="134" t="s">
        <v>38</v>
      </c>
      <c r="N28" s="134" t="s">
        <v>38</v>
      </c>
      <c r="O28" s="134" t="s">
        <v>38</v>
      </c>
      <c r="P28" s="179" t="s">
        <v>38</v>
      </c>
      <c r="Q28" s="179" t="s">
        <v>38</v>
      </c>
      <c r="R28" s="179" t="s">
        <v>38</v>
      </c>
    </row>
    <row r="29" spans="1:18" ht="15" x14ac:dyDescent="0.25">
      <c r="K29" s="397"/>
      <c r="L29" s="397"/>
    </row>
    <row r="30" spans="1:18" ht="39" customHeight="1" x14ac:dyDescent="0.2">
      <c r="A30" s="335" t="s">
        <v>168</v>
      </c>
      <c r="B30" s="335"/>
      <c r="C30" s="335"/>
      <c r="D30" s="335"/>
      <c r="E30" s="335"/>
      <c r="F30" s="335"/>
      <c r="G30" s="335"/>
      <c r="H30" s="335"/>
      <c r="I30" s="335"/>
      <c r="J30" s="335"/>
      <c r="K30" s="335"/>
      <c r="L30" s="335"/>
      <c r="M30" s="335"/>
      <c r="N30" s="335"/>
      <c r="O30" s="335"/>
      <c r="P30" s="335"/>
      <c r="Q30" s="335"/>
      <c r="R30" s="335"/>
    </row>
    <row r="31" spans="1:18" ht="12.75" customHeight="1" x14ac:dyDescent="0.2">
      <c r="A31" s="335" t="s">
        <v>121</v>
      </c>
      <c r="B31" s="335"/>
      <c r="C31" s="335"/>
      <c r="D31" s="335"/>
      <c r="E31" s="335"/>
      <c r="F31" s="335"/>
      <c r="G31" s="335"/>
      <c r="H31" s="335"/>
      <c r="I31" s="335"/>
      <c r="J31" s="335"/>
      <c r="K31" s="335"/>
      <c r="L31" s="335"/>
      <c r="M31" s="335"/>
      <c r="N31" s="335"/>
      <c r="O31" s="273"/>
      <c r="P31" s="273"/>
      <c r="Q31" s="273"/>
      <c r="R31" s="273"/>
    </row>
    <row r="32" spans="1:18" ht="13.5" customHeight="1" x14ac:dyDescent="0.2">
      <c r="A32" s="369" t="s">
        <v>169</v>
      </c>
      <c r="B32" s="369"/>
      <c r="C32" s="369"/>
      <c r="D32" s="369"/>
      <c r="E32" s="369"/>
      <c r="F32" s="369"/>
      <c r="G32" s="369"/>
      <c r="H32" s="369"/>
      <c r="I32" s="369"/>
      <c r="J32" s="369"/>
      <c r="K32" s="369"/>
      <c r="L32" s="369"/>
      <c r="M32" s="369"/>
      <c r="N32" s="369"/>
      <c r="O32" s="369"/>
      <c r="P32" s="369"/>
      <c r="Q32" s="369"/>
      <c r="R32" s="369"/>
    </row>
    <row r="33" spans="1:18" ht="13.5" customHeight="1" x14ac:dyDescent="0.2">
      <c r="A33" s="460" t="s">
        <v>223</v>
      </c>
      <c r="B33" s="460"/>
      <c r="C33" s="460"/>
      <c r="D33" s="460"/>
      <c r="E33" s="460"/>
      <c r="F33" s="460"/>
      <c r="G33" s="460"/>
      <c r="H33" s="460"/>
      <c r="I33" s="460"/>
      <c r="J33" s="460"/>
      <c r="K33" s="460"/>
      <c r="L33" s="460"/>
      <c r="M33" s="460"/>
      <c r="N33" s="460"/>
      <c r="O33" s="251"/>
      <c r="P33" s="251"/>
      <c r="Q33" s="251"/>
      <c r="R33" s="251"/>
    </row>
    <row r="34" spans="1:18" ht="13.5" customHeight="1" x14ac:dyDescent="0.2">
      <c r="A34" s="460" t="s">
        <v>106</v>
      </c>
      <c r="B34" s="460"/>
      <c r="C34" s="460"/>
      <c r="D34" s="460"/>
      <c r="E34" s="460"/>
      <c r="F34" s="460"/>
      <c r="G34" s="460"/>
      <c r="H34" s="460"/>
      <c r="I34" s="460"/>
      <c r="J34" s="460"/>
      <c r="K34" s="460"/>
      <c r="L34" s="460"/>
      <c r="M34" s="460"/>
      <c r="N34" s="460"/>
      <c r="O34" s="251"/>
      <c r="P34" s="251"/>
      <c r="Q34" s="251"/>
      <c r="R34" s="251"/>
    </row>
    <row r="35" spans="1:18" ht="13.5" customHeight="1" x14ac:dyDescent="0.2">
      <c r="A35" s="460" t="s">
        <v>111</v>
      </c>
      <c r="B35" s="460"/>
      <c r="C35" s="460"/>
      <c r="D35" s="460"/>
      <c r="E35" s="460"/>
      <c r="F35" s="460"/>
      <c r="G35" s="460"/>
      <c r="H35" s="460"/>
      <c r="I35" s="460"/>
      <c r="J35" s="460"/>
      <c r="K35" s="460"/>
      <c r="L35" s="460"/>
      <c r="M35" s="460"/>
      <c r="N35" s="460"/>
      <c r="O35" s="251"/>
      <c r="P35" s="251"/>
      <c r="Q35" s="251"/>
      <c r="R35" s="251"/>
    </row>
    <row r="36" spans="1:18" ht="13.5" hidden="1" customHeight="1" x14ac:dyDescent="0.2">
      <c r="A36" s="294" t="s">
        <v>54</v>
      </c>
      <c r="B36" s="294"/>
      <c r="C36" s="294"/>
      <c r="D36" s="294"/>
      <c r="E36" s="294"/>
      <c r="F36" s="294"/>
      <c r="G36" s="294"/>
      <c r="H36" s="294"/>
      <c r="I36" s="294"/>
      <c r="J36" s="294"/>
      <c r="K36" s="294"/>
      <c r="L36" s="294"/>
      <c r="M36" s="294"/>
      <c r="N36" s="294"/>
      <c r="O36" s="301"/>
      <c r="P36" s="301"/>
      <c r="Q36" s="301"/>
      <c r="R36" s="301"/>
    </row>
    <row r="37" spans="1:18" ht="13.5" customHeight="1" x14ac:dyDescent="0.2">
      <c r="A37" s="460" t="s">
        <v>89</v>
      </c>
      <c r="B37" s="460"/>
      <c r="C37" s="460"/>
      <c r="D37" s="460"/>
      <c r="E37" s="460"/>
      <c r="F37" s="460"/>
      <c r="G37" s="460"/>
      <c r="H37" s="460"/>
      <c r="I37" s="460"/>
      <c r="J37" s="460"/>
      <c r="K37" s="460"/>
      <c r="L37" s="460"/>
      <c r="M37" s="460"/>
      <c r="N37" s="460"/>
      <c r="O37" s="251"/>
      <c r="P37" s="251"/>
      <c r="Q37" s="251"/>
      <c r="R37" s="251"/>
    </row>
    <row r="38" spans="1:18" ht="13.5" customHeight="1" x14ac:dyDescent="0.2">
      <c r="A38" s="468" t="s">
        <v>85</v>
      </c>
      <c r="B38" s="460"/>
      <c r="C38" s="460"/>
      <c r="D38" s="460"/>
      <c r="E38" s="460"/>
      <c r="F38" s="460"/>
      <c r="G38" s="460"/>
      <c r="H38" s="460"/>
      <c r="I38" s="460"/>
      <c r="J38" s="460"/>
      <c r="K38" s="460"/>
      <c r="L38" s="460"/>
      <c r="M38" s="460"/>
      <c r="N38" s="460"/>
      <c r="O38" s="251"/>
      <c r="P38" s="251"/>
      <c r="Q38" s="251"/>
      <c r="R38" s="251"/>
    </row>
    <row r="39" spans="1:18" ht="13.5" customHeight="1" x14ac:dyDescent="0.2">
      <c r="A39" s="460" t="s">
        <v>171</v>
      </c>
      <c r="B39" s="460"/>
      <c r="C39" s="460"/>
      <c r="D39" s="460"/>
      <c r="E39" s="460"/>
      <c r="F39" s="460"/>
      <c r="G39" s="460"/>
      <c r="H39" s="460"/>
      <c r="I39" s="460"/>
      <c r="J39" s="460"/>
      <c r="K39" s="460"/>
      <c r="L39" s="460"/>
      <c r="M39" s="460"/>
      <c r="N39" s="460"/>
      <c r="O39" s="251"/>
      <c r="P39" s="251"/>
      <c r="Q39" s="251"/>
      <c r="R39" s="251"/>
    </row>
    <row r="41" spans="1:18" ht="17.25" customHeight="1" x14ac:dyDescent="0.2"/>
    <row r="42" spans="1:18" ht="15" customHeight="1" x14ac:dyDescent="0.2"/>
    <row r="43" spans="1:18" ht="15" customHeight="1" x14ac:dyDescent="0.2"/>
    <row r="47" spans="1:18" ht="15.75" customHeight="1" x14ac:dyDescent="0.2"/>
    <row r="48" spans="1:18" ht="41.25" customHeight="1" x14ac:dyDescent="0.2"/>
    <row r="49" ht="15" customHeight="1" x14ac:dyDescent="0.2"/>
    <row r="54" ht="17.25" customHeight="1" x14ac:dyDescent="0.2"/>
    <row r="58" ht="38.25" customHeight="1" x14ac:dyDescent="0.2"/>
    <row r="59" ht="25.5" customHeight="1" x14ac:dyDescent="0.2"/>
    <row r="60" ht="14.25" customHeight="1" x14ac:dyDescent="0.2"/>
  </sheetData>
  <mergeCells count="39">
    <mergeCell ref="A33:N33"/>
    <mergeCell ref="A34:N34"/>
    <mergeCell ref="A35:N35"/>
    <mergeCell ref="A25:B25"/>
    <mergeCell ref="A26:B26"/>
    <mergeCell ref="A27:B27"/>
    <mergeCell ref="A28:B28"/>
    <mergeCell ref="K19:N19"/>
    <mergeCell ref="A30:R30"/>
    <mergeCell ref="K29:L29"/>
    <mergeCell ref="A32:R32"/>
    <mergeCell ref="A31:N31"/>
    <mergeCell ref="A22:B22"/>
    <mergeCell ref="A23:B23"/>
    <mergeCell ref="A24:B24"/>
    <mergeCell ref="A9:B9"/>
    <mergeCell ref="A10:B10"/>
    <mergeCell ref="A11:B11"/>
    <mergeCell ref="A12:B12"/>
    <mergeCell ref="A21:B21"/>
    <mergeCell ref="A13:B13"/>
    <mergeCell ref="A14:B14"/>
    <mergeCell ref="A15:B15"/>
    <mergeCell ref="A37:N37"/>
    <mergeCell ref="A38:N38"/>
    <mergeCell ref="A39:N39"/>
    <mergeCell ref="A1:R1"/>
    <mergeCell ref="A2:R2"/>
    <mergeCell ref="A3:R3"/>
    <mergeCell ref="A19:B20"/>
    <mergeCell ref="C19:F19"/>
    <mergeCell ref="G19:J19"/>
    <mergeCell ref="A6:B7"/>
    <mergeCell ref="C6:F6"/>
    <mergeCell ref="K6:N6"/>
    <mergeCell ref="G6:J6"/>
    <mergeCell ref="O6:R6"/>
    <mergeCell ref="A8:B8"/>
    <mergeCell ref="O19:R19"/>
  </mergeCells>
  <printOptions horizontalCentered="1"/>
  <pageMargins left="0.5" right="0.5" top="0.5" bottom="0.5" header="0.5" footer="0.5"/>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47"/>
  <sheetViews>
    <sheetView topLeftCell="A13" zoomScale="85" zoomScaleNormal="85" workbookViewId="0">
      <selection activeCell="A41" sqref="A41:R41"/>
    </sheetView>
  </sheetViews>
  <sheetFormatPr defaultRowHeight="12.75" x14ac:dyDescent="0.2"/>
  <cols>
    <col min="1" max="1" width="3.28515625" customWidth="1"/>
    <col min="2" max="2" width="39.85546875" customWidth="1"/>
    <col min="3" max="18" width="11.42578125" customWidth="1"/>
    <col min="19" max="19" width="17.140625" customWidth="1"/>
  </cols>
  <sheetData>
    <row r="1" spans="1:18" ht="18" x14ac:dyDescent="0.25">
      <c r="A1" s="331" t="s">
        <v>204</v>
      </c>
      <c r="B1" s="331"/>
      <c r="C1" s="331"/>
      <c r="D1" s="331"/>
      <c r="E1" s="331"/>
      <c r="F1" s="331"/>
      <c r="G1" s="331"/>
      <c r="H1" s="331"/>
      <c r="I1" s="331"/>
      <c r="J1" s="331"/>
      <c r="K1" s="331"/>
      <c r="L1" s="331"/>
      <c r="M1" s="331"/>
      <c r="N1" s="331"/>
      <c r="O1" s="331"/>
      <c r="P1" s="331"/>
      <c r="Q1" s="331"/>
      <c r="R1" s="331"/>
    </row>
    <row r="2" spans="1:18" ht="18" customHeight="1" x14ac:dyDescent="0.3">
      <c r="A2" s="332" t="s">
        <v>172</v>
      </c>
      <c r="B2" s="332"/>
      <c r="C2" s="332"/>
      <c r="D2" s="332"/>
      <c r="E2" s="332"/>
      <c r="F2" s="332"/>
      <c r="G2" s="332"/>
      <c r="H2" s="332"/>
      <c r="I2" s="332"/>
      <c r="J2" s="332"/>
      <c r="K2" s="332"/>
      <c r="L2" s="332"/>
      <c r="M2" s="332"/>
      <c r="N2" s="332"/>
      <c r="O2" s="332"/>
      <c r="P2" s="332"/>
      <c r="Q2" s="332"/>
      <c r="R2" s="332"/>
    </row>
    <row r="3" spans="1:18" ht="18.75" x14ac:dyDescent="0.3">
      <c r="A3" s="73"/>
      <c r="B3" s="73"/>
      <c r="C3" s="73"/>
      <c r="D3" s="73"/>
      <c r="E3" s="264"/>
      <c r="F3" s="73"/>
      <c r="G3" s="73"/>
      <c r="H3" s="73"/>
      <c r="I3" s="264"/>
      <c r="J3" s="73"/>
      <c r="K3" s="73"/>
      <c r="L3" s="73"/>
    </row>
    <row r="4" spans="1:18" ht="18.75" x14ac:dyDescent="0.3">
      <c r="A4" s="82" t="s">
        <v>127</v>
      </c>
      <c r="B4" s="1"/>
      <c r="C4" s="1"/>
      <c r="D4" s="8"/>
      <c r="E4" s="8"/>
      <c r="F4" s="8"/>
      <c r="G4" s="7"/>
      <c r="H4" s="1"/>
      <c r="I4" s="1"/>
      <c r="J4" s="1"/>
      <c r="K4" s="1"/>
      <c r="L4" s="1"/>
    </row>
    <row r="5" spans="1:18" ht="46.5" customHeight="1" thickBot="1" x14ac:dyDescent="0.25">
      <c r="A5" s="348" t="s">
        <v>122</v>
      </c>
      <c r="B5" s="348"/>
      <c r="C5" s="345" t="s">
        <v>48</v>
      </c>
      <c r="D5" s="346"/>
      <c r="E5" s="346"/>
      <c r="F5" s="346"/>
      <c r="G5" s="345" t="s">
        <v>21</v>
      </c>
      <c r="H5" s="346"/>
      <c r="I5" s="346"/>
      <c r="J5" s="347"/>
      <c r="K5" s="345" t="s">
        <v>47</v>
      </c>
      <c r="L5" s="346"/>
      <c r="M5" s="346"/>
      <c r="N5" s="346"/>
      <c r="O5" s="345" t="s">
        <v>123</v>
      </c>
      <c r="P5" s="346"/>
      <c r="Q5" s="346"/>
      <c r="R5" s="346"/>
    </row>
    <row r="6" spans="1:18" ht="46.5" customHeight="1" x14ac:dyDescent="0.2">
      <c r="A6" s="349"/>
      <c r="B6" s="349"/>
      <c r="C6" s="81" t="s">
        <v>0</v>
      </c>
      <c r="D6" s="81" t="s">
        <v>114</v>
      </c>
      <c r="E6" s="81" t="s">
        <v>182</v>
      </c>
      <c r="F6" s="81" t="s">
        <v>113</v>
      </c>
      <c r="G6" s="269" t="s">
        <v>0</v>
      </c>
      <c r="H6" s="81" t="s">
        <v>114</v>
      </c>
      <c r="I6" s="81" t="s">
        <v>182</v>
      </c>
      <c r="J6" s="81" t="s">
        <v>113</v>
      </c>
      <c r="K6" s="269" t="s">
        <v>0</v>
      </c>
      <c r="L6" s="81" t="s">
        <v>114</v>
      </c>
      <c r="M6" s="81" t="s">
        <v>182</v>
      </c>
      <c r="N6" s="81" t="s">
        <v>113</v>
      </c>
      <c r="O6" s="269" t="s">
        <v>0</v>
      </c>
      <c r="P6" s="81" t="s">
        <v>114</v>
      </c>
      <c r="Q6" s="81" t="s">
        <v>182</v>
      </c>
      <c r="R6" s="81" t="s">
        <v>113</v>
      </c>
    </row>
    <row r="7" spans="1:18" ht="15" customHeight="1" x14ac:dyDescent="0.25">
      <c r="A7" s="350" t="s">
        <v>5</v>
      </c>
      <c r="B7" s="351"/>
      <c r="C7" s="119">
        <v>50333</v>
      </c>
      <c r="D7" s="120">
        <v>49754</v>
      </c>
      <c r="E7" s="120">
        <v>80</v>
      </c>
      <c r="F7" s="120">
        <v>499</v>
      </c>
      <c r="G7" s="120">
        <v>17707</v>
      </c>
      <c r="H7" s="120">
        <v>17555</v>
      </c>
      <c r="I7" s="120">
        <v>19</v>
      </c>
      <c r="J7" s="120">
        <v>133</v>
      </c>
      <c r="K7" s="120">
        <v>2908</v>
      </c>
      <c r="L7" s="121">
        <v>2881</v>
      </c>
      <c r="M7" s="120">
        <v>2</v>
      </c>
      <c r="N7" s="120">
        <v>25</v>
      </c>
      <c r="O7" s="120">
        <v>29718</v>
      </c>
      <c r="P7" s="121">
        <v>29318</v>
      </c>
      <c r="Q7" s="121">
        <v>59</v>
      </c>
      <c r="R7" s="121">
        <v>341</v>
      </c>
    </row>
    <row r="8" spans="1:18" ht="15" customHeight="1" x14ac:dyDescent="0.2">
      <c r="A8" s="80"/>
      <c r="B8" s="31" t="s">
        <v>22</v>
      </c>
      <c r="C8" s="122">
        <v>5956</v>
      </c>
      <c r="D8" s="123">
        <v>5871</v>
      </c>
      <c r="E8" s="123">
        <v>14</v>
      </c>
      <c r="F8" s="123">
        <v>71</v>
      </c>
      <c r="G8" s="123">
        <v>3043</v>
      </c>
      <c r="H8" s="123">
        <v>3003</v>
      </c>
      <c r="I8" s="123">
        <v>4</v>
      </c>
      <c r="J8" s="123">
        <v>36</v>
      </c>
      <c r="K8" s="123">
        <v>84</v>
      </c>
      <c r="L8" s="118">
        <v>82</v>
      </c>
      <c r="M8" s="123" t="s">
        <v>38</v>
      </c>
      <c r="N8" s="123">
        <v>2</v>
      </c>
      <c r="O8" s="123">
        <v>2829</v>
      </c>
      <c r="P8" s="118">
        <v>2786</v>
      </c>
      <c r="Q8" s="118">
        <v>10</v>
      </c>
      <c r="R8" s="118">
        <v>33</v>
      </c>
    </row>
    <row r="9" spans="1:18" ht="15" customHeight="1" x14ac:dyDescent="0.2">
      <c r="A9" s="80"/>
      <c r="B9" s="31" t="s">
        <v>43</v>
      </c>
      <c r="C9" s="122">
        <v>44377</v>
      </c>
      <c r="D9" s="123">
        <v>43883</v>
      </c>
      <c r="E9" s="123">
        <v>66</v>
      </c>
      <c r="F9" s="123">
        <v>428</v>
      </c>
      <c r="G9" s="123">
        <v>14664</v>
      </c>
      <c r="H9" s="123">
        <v>14552</v>
      </c>
      <c r="I9" s="123">
        <v>15</v>
      </c>
      <c r="J9" s="123">
        <v>97</v>
      </c>
      <c r="K9" s="123">
        <v>2824</v>
      </c>
      <c r="L9" s="118">
        <v>2799</v>
      </c>
      <c r="M9" s="123">
        <v>2</v>
      </c>
      <c r="N9" s="123">
        <v>23</v>
      </c>
      <c r="O9" s="123">
        <v>26889</v>
      </c>
      <c r="P9" s="118">
        <v>26532</v>
      </c>
      <c r="Q9" s="118">
        <v>49</v>
      </c>
      <c r="R9" s="118">
        <v>308</v>
      </c>
    </row>
    <row r="10" spans="1:18" ht="15" customHeight="1" x14ac:dyDescent="0.25">
      <c r="A10" s="342" t="s">
        <v>215</v>
      </c>
      <c r="B10" s="343"/>
      <c r="C10" s="119">
        <v>52654</v>
      </c>
      <c r="D10" s="120">
        <v>51582</v>
      </c>
      <c r="E10" s="120">
        <v>59</v>
      </c>
      <c r="F10" s="120">
        <v>1013</v>
      </c>
      <c r="G10" s="120">
        <v>21890</v>
      </c>
      <c r="H10" s="120">
        <v>21553</v>
      </c>
      <c r="I10" s="121">
        <v>12</v>
      </c>
      <c r="J10" s="121">
        <v>326</v>
      </c>
      <c r="K10" s="120">
        <v>17986</v>
      </c>
      <c r="L10" s="121">
        <v>17700</v>
      </c>
      <c r="M10" s="121">
        <v>7</v>
      </c>
      <c r="N10" s="121">
        <v>279</v>
      </c>
      <c r="O10" s="120">
        <v>12778</v>
      </c>
      <c r="P10" s="121">
        <v>12329</v>
      </c>
      <c r="Q10" s="121">
        <v>41</v>
      </c>
      <c r="R10" s="121">
        <v>408</v>
      </c>
    </row>
    <row r="11" spans="1:18" ht="14.25" x14ac:dyDescent="0.2">
      <c r="B11" s="31" t="s">
        <v>22</v>
      </c>
      <c r="C11" s="122">
        <v>4553</v>
      </c>
      <c r="D11" s="123">
        <v>4468</v>
      </c>
      <c r="E11" s="123">
        <v>5</v>
      </c>
      <c r="F11" s="123">
        <v>80</v>
      </c>
      <c r="G11" s="123">
        <v>3097</v>
      </c>
      <c r="H11" s="123">
        <v>3037</v>
      </c>
      <c r="I11" s="118">
        <v>2</v>
      </c>
      <c r="J11" s="118">
        <v>58</v>
      </c>
      <c r="K11" s="123">
        <v>292</v>
      </c>
      <c r="L11" s="118">
        <v>290</v>
      </c>
      <c r="M11" s="118" t="s">
        <v>38</v>
      </c>
      <c r="N11" s="118">
        <v>2</v>
      </c>
      <c r="O11" s="123">
        <v>1163</v>
      </c>
      <c r="P11" s="118">
        <v>1141</v>
      </c>
      <c r="Q11" s="118">
        <v>3</v>
      </c>
      <c r="R11" s="118">
        <v>20</v>
      </c>
    </row>
    <row r="12" spans="1:18" ht="14.25" x14ac:dyDescent="0.2">
      <c r="B12" s="31" t="s">
        <v>43</v>
      </c>
      <c r="C12" s="122">
        <v>48102</v>
      </c>
      <c r="D12" s="123">
        <v>47114</v>
      </c>
      <c r="E12" s="123">
        <v>54</v>
      </c>
      <c r="F12" s="123">
        <v>933</v>
      </c>
      <c r="G12" s="123">
        <v>18793</v>
      </c>
      <c r="H12" s="123">
        <v>18516</v>
      </c>
      <c r="I12" s="118">
        <v>9</v>
      </c>
      <c r="J12" s="118">
        <v>268</v>
      </c>
      <c r="K12" s="123">
        <v>17694</v>
      </c>
      <c r="L12" s="118">
        <v>17409</v>
      </c>
      <c r="M12" s="118">
        <v>7</v>
      </c>
      <c r="N12" s="118">
        <v>278</v>
      </c>
      <c r="O12" s="123">
        <v>11615</v>
      </c>
      <c r="P12" s="118">
        <v>11189</v>
      </c>
      <c r="Q12" s="118">
        <v>38</v>
      </c>
      <c r="R12" s="118">
        <v>388</v>
      </c>
    </row>
    <row r="13" spans="1:18" ht="15" customHeight="1" x14ac:dyDescent="0.25">
      <c r="A13" s="342" t="s">
        <v>84</v>
      </c>
      <c r="B13" s="343"/>
      <c r="C13" s="124" t="s">
        <v>38</v>
      </c>
      <c r="D13" s="125" t="s">
        <v>38</v>
      </c>
      <c r="E13" s="125" t="s">
        <v>38</v>
      </c>
      <c r="F13" s="125" t="s">
        <v>38</v>
      </c>
      <c r="G13" s="125" t="s">
        <v>38</v>
      </c>
      <c r="H13" s="125" t="s">
        <v>38</v>
      </c>
      <c r="I13" s="126" t="s">
        <v>38</v>
      </c>
      <c r="J13" s="126" t="s">
        <v>38</v>
      </c>
      <c r="K13" s="125" t="s">
        <v>38</v>
      </c>
      <c r="L13" s="126" t="s">
        <v>38</v>
      </c>
      <c r="M13" s="126" t="s">
        <v>38</v>
      </c>
      <c r="N13" s="126" t="s">
        <v>38</v>
      </c>
      <c r="O13" s="125" t="s">
        <v>38</v>
      </c>
      <c r="P13" s="126" t="s">
        <v>38</v>
      </c>
      <c r="Q13" s="126" t="s">
        <v>38</v>
      </c>
      <c r="R13" s="126" t="s">
        <v>38</v>
      </c>
    </row>
    <row r="14" spans="1:18" ht="14.25" x14ac:dyDescent="0.2">
      <c r="B14" s="31" t="s">
        <v>22</v>
      </c>
      <c r="C14" s="122" t="s">
        <v>38</v>
      </c>
      <c r="D14" s="123" t="s">
        <v>38</v>
      </c>
      <c r="E14" s="123" t="s">
        <v>38</v>
      </c>
      <c r="F14" s="123" t="s">
        <v>38</v>
      </c>
      <c r="G14" s="123" t="s">
        <v>38</v>
      </c>
      <c r="H14" s="123" t="s">
        <v>38</v>
      </c>
      <c r="I14" s="118" t="s">
        <v>38</v>
      </c>
      <c r="J14" s="118" t="s">
        <v>38</v>
      </c>
      <c r="K14" s="123" t="s">
        <v>38</v>
      </c>
      <c r="L14" s="118" t="s">
        <v>38</v>
      </c>
      <c r="M14" s="118" t="s">
        <v>38</v>
      </c>
      <c r="N14" s="118" t="s">
        <v>38</v>
      </c>
      <c r="O14" s="123" t="s">
        <v>38</v>
      </c>
      <c r="P14" s="118" t="s">
        <v>38</v>
      </c>
      <c r="Q14" s="118" t="s">
        <v>38</v>
      </c>
      <c r="R14" s="118" t="s">
        <v>38</v>
      </c>
    </row>
    <row r="15" spans="1:18" ht="14.25" x14ac:dyDescent="0.2">
      <c r="A15" s="100"/>
      <c r="B15" s="31" t="s">
        <v>43</v>
      </c>
      <c r="C15" s="118" t="s">
        <v>38</v>
      </c>
      <c r="D15" s="123" t="s">
        <v>38</v>
      </c>
      <c r="E15" s="123" t="s">
        <v>38</v>
      </c>
      <c r="F15" s="123" t="s">
        <v>38</v>
      </c>
      <c r="G15" s="123" t="s">
        <v>38</v>
      </c>
      <c r="H15" s="123" t="s">
        <v>38</v>
      </c>
      <c r="I15" s="118" t="s">
        <v>38</v>
      </c>
      <c r="J15" s="118" t="s">
        <v>38</v>
      </c>
      <c r="K15" s="123" t="s">
        <v>38</v>
      </c>
      <c r="L15" s="118" t="s">
        <v>38</v>
      </c>
      <c r="M15" s="118" t="s">
        <v>38</v>
      </c>
      <c r="N15" s="118" t="s">
        <v>38</v>
      </c>
      <c r="O15" s="123" t="s">
        <v>38</v>
      </c>
      <c r="P15" s="118" t="s">
        <v>38</v>
      </c>
      <c r="Q15" s="118" t="s">
        <v>38</v>
      </c>
      <c r="R15" s="118" t="s">
        <v>38</v>
      </c>
    </row>
    <row r="16" spans="1:18" ht="15" customHeight="1" x14ac:dyDescent="0.25">
      <c r="A16" s="342" t="s">
        <v>86</v>
      </c>
      <c r="B16" s="343"/>
      <c r="C16" s="124" t="s">
        <v>38</v>
      </c>
      <c r="D16" s="125" t="s">
        <v>38</v>
      </c>
      <c r="E16" s="125" t="s">
        <v>38</v>
      </c>
      <c r="F16" s="125" t="s">
        <v>38</v>
      </c>
      <c r="G16" s="125" t="s">
        <v>38</v>
      </c>
      <c r="H16" s="125" t="s">
        <v>38</v>
      </c>
      <c r="I16" s="126" t="s">
        <v>38</v>
      </c>
      <c r="J16" s="126" t="s">
        <v>38</v>
      </c>
      <c r="K16" s="125" t="s">
        <v>38</v>
      </c>
      <c r="L16" s="126" t="s">
        <v>38</v>
      </c>
      <c r="M16" s="126" t="s">
        <v>38</v>
      </c>
      <c r="N16" s="126" t="s">
        <v>38</v>
      </c>
      <c r="O16" s="125" t="s">
        <v>38</v>
      </c>
      <c r="P16" s="126" t="s">
        <v>38</v>
      </c>
      <c r="Q16" s="126" t="s">
        <v>38</v>
      </c>
      <c r="R16" s="126" t="s">
        <v>38</v>
      </c>
    </row>
    <row r="17" spans="1:18" ht="14.25" customHeight="1" x14ac:dyDescent="0.2">
      <c r="B17" s="31" t="s">
        <v>22</v>
      </c>
      <c r="C17" s="122" t="s">
        <v>38</v>
      </c>
      <c r="D17" s="123" t="s">
        <v>38</v>
      </c>
      <c r="E17" s="123" t="s">
        <v>38</v>
      </c>
      <c r="F17" s="123" t="s">
        <v>38</v>
      </c>
      <c r="G17" s="123" t="s">
        <v>38</v>
      </c>
      <c r="H17" s="123" t="s">
        <v>38</v>
      </c>
      <c r="I17" s="118" t="s">
        <v>38</v>
      </c>
      <c r="J17" s="118" t="s">
        <v>38</v>
      </c>
      <c r="K17" s="123" t="s">
        <v>38</v>
      </c>
      <c r="L17" s="118" t="s">
        <v>38</v>
      </c>
      <c r="M17" s="118" t="s">
        <v>38</v>
      </c>
      <c r="N17" s="118" t="s">
        <v>38</v>
      </c>
      <c r="O17" s="123" t="s">
        <v>38</v>
      </c>
      <c r="P17" s="118" t="s">
        <v>38</v>
      </c>
      <c r="Q17" s="118" t="s">
        <v>38</v>
      </c>
      <c r="R17" s="118" t="s">
        <v>38</v>
      </c>
    </row>
    <row r="18" spans="1:18" ht="14.25" customHeight="1" thickBot="1" x14ac:dyDescent="0.25">
      <c r="A18" s="66"/>
      <c r="B18" s="44" t="s">
        <v>43</v>
      </c>
      <c r="C18" s="127" t="s">
        <v>38</v>
      </c>
      <c r="D18" s="128" t="s">
        <v>38</v>
      </c>
      <c r="E18" s="128" t="s">
        <v>38</v>
      </c>
      <c r="F18" s="128" t="s">
        <v>38</v>
      </c>
      <c r="G18" s="128" t="s">
        <v>38</v>
      </c>
      <c r="H18" s="128" t="s">
        <v>38</v>
      </c>
      <c r="I18" s="129" t="s">
        <v>38</v>
      </c>
      <c r="J18" s="129" t="s">
        <v>38</v>
      </c>
      <c r="K18" s="128" t="s">
        <v>38</v>
      </c>
      <c r="L18" s="129" t="s">
        <v>38</v>
      </c>
      <c r="M18" s="129" t="s">
        <v>38</v>
      </c>
      <c r="N18" s="129" t="s">
        <v>38</v>
      </c>
      <c r="O18" s="128" t="s">
        <v>38</v>
      </c>
      <c r="P18" s="129" t="s">
        <v>38</v>
      </c>
      <c r="Q18" s="129" t="s">
        <v>38</v>
      </c>
      <c r="R18" s="129" t="s">
        <v>38</v>
      </c>
    </row>
    <row r="19" spans="1:18" x14ac:dyDescent="0.2">
      <c r="O19" s="6"/>
      <c r="P19" s="6"/>
      <c r="Q19" s="6"/>
      <c r="R19" s="6"/>
    </row>
    <row r="20" spans="1:18" x14ac:dyDescent="0.2">
      <c r="A20" s="64"/>
      <c r="B20" s="64"/>
      <c r="C20" s="67"/>
      <c r="D20" s="67"/>
      <c r="E20" s="67"/>
      <c r="F20" s="67"/>
      <c r="G20" s="67"/>
      <c r="H20" s="67"/>
      <c r="I20" s="67"/>
      <c r="J20" s="67"/>
      <c r="K20" s="67"/>
      <c r="L20" s="67"/>
      <c r="O20" s="6"/>
      <c r="P20" s="6"/>
      <c r="Q20" s="6"/>
      <c r="R20" s="6"/>
    </row>
    <row r="21" spans="1:18" ht="19.5" x14ac:dyDescent="0.3">
      <c r="A21" s="82" t="s">
        <v>184</v>
      </c>
      <c r="B21" s="1"/>
      <c r="C21" s="1"/>
      <c r="D21" s="8"/>
      <c r="E21" s="8"/>
      <c r="F21" s="8"/>
      <c r="G21" s="7"/>
      <c r="H21" s="1"/>
      <c r="I21" s="1"/>
      <c r="J21" s="1"/>
      <c r="K21" s="1"/>
      <c r="L21" s="1"/>
      <c r="O21" s="6"/>
      <c r="P21" s="6"/>
      <c r="Q21" s="6"/>
      <c r="R21" s="6"/>
    </row>
    <row r="22" spans="1:18" ht="46.5" customHeight="1" thickBot="1" x14ac:dyDescent="0.25">
      <c r="A22" s="348" t="s">
        <v>122</v>
      </c>
      <c r="B22" s="348"/>
      <c r="C22" s="345" t="s">
        <v>48</v>
      </c>
      <c r="D22" s="346"/>
      <c r="E22" s="346"/>
      <c r="F22" s="346"/>
      <c r="G22" s="345" t="s">
        <v>21</v>
      </c>
      <c r="H22" s="346"/>
      <c r="I22" s="346"/>
      <c r="J22" s="347"/>
      <c r="K22" s="345" t="s">
        <v>47</v>
      </c>
      <c r="L22" s="346"/>
      <c r="M22" s="346"/>
      <c r="N22" s="346"/>
      <c r="O22" s="345" t="s">
        <v>123</v>
      </c>
      <c r="P22" s="346"/>
      <c r="Q22" s="346"/>
      <c r="R22" s="346"/>
    </row>
    <row r="23" spans="1:18" ht="46.5" customHeight="1" x14ac:dyDescent="0.2">
      <c r="A23" s="349"/>
      <c r="B23" s="349"/>
      <c r="C23" s="81" t="s">
        <v>0</v>
      </c>
      <c r="D23" s="81" t="s">
        <v>114</v>
      </c>
      <c r="E23" s="81" t="s">
        <v>182</v>
      </c>
      <c r="F23" s="81" t="s">
        <v>113</v>
      </c>
      <c r="G23" s="269" t="s">
        <v>0</v>
      </c>
      <c r="H23" s="81" t="s">
        <v>114</v>
      </c>
      <c r="I23" s="81" t="s">
        <v>182</v>
      </c>
      <c r="J23" s="81" t="s">
        <v>113</v>
      </c>
      <c r="K23" s="269" t="s">
        <v>0</v>
      </c>
      <c r="L23" s="81" t="s">
        <v>114</v>
      </c>
      <c r="M23" s="81" t="s">
        <v>182</v>
      </c>
      <c r="N23" s="81" t="s">
        <v>113</v>
      </c>
      <c r="O23" s="269" t="s">
        <v>0</v>
      </c>
      <c r="P23" s="81" t="s">
        <v>114</v>
      </c>
      <c r="Q23" s="81" t="s">
        <v>182</v>
      </c>
      <c r="R23" s="81" t="s">
        <v>113</v>
      </c>
    </row>
    <row r="24" spans="1:18" ht="15" customHeight="1" x14ac:dyDescent="0.25">
      <c r="A24" s="350" t="s">
        <v>5</v>
      </c>
      <c r="B24" s="351"/>
      <c r="C24" s="119">
        <v>3698</v>
      </c>
      <c r="D24" s="120">
        <v>3553</v>
      </c>
      <c r="E24" s="120">
        <v>122</v>
      </c>
      <c r="F24" s="120">
        <v>23</v>
      </c>
      <c r="G24" s="120">
        <v>3339</v>
      </c>
      <c r="H24" s="120">
        <v>3265</v>
      </c>
      <c r="I24" s="120">
        <v>62</v>
      </c>
      <c r="J24" s="120">
        <v>12</v>
      </c>
      <c r="K24" s="120">
        <v>169</v>
      </c>
      <c r="L24" s="121">
        <v>154</v>
      </c>
      <c r="M24" s="120">
        <v>14</v>
      </c>
      <c r="N24" s="120">
        <v>1</v>
      </c>
      <c r="O24" s="120">
        <v>190</v>
      </c>
      <c r="P24" s="121">
        <v>134</v>
      </c>
      <c r="Q24" s="121">
        <v>46</v>
      </c>
      <c r="R24" s="121">
        <v>10</v>
      </c>
    </row>
    <row r="25" spans="1:18" ht="15" x14ac:dyDescent="0.2">
      <c r="A25" s="80"/>
      <c r="B25" s="31" t="s">
        <v>22</v>
      </c>
      <c r="C25" s="122">
        <v>2274</v>
      </c>
      <c r="D25" s="123">
        <v>2261</v>
      </c>
      <c r="E25" s="123">
        <v>11</v>
      </c>
      <c r="F25" s="123">
        <v>2</v>
      </c>
      <c r="G25" s="123">
        <v>2188</v>
      </c>
      <c r="H25" s="123">
        <v>2175</v>
      </c>
      <c r="I25" s="123">
        <v>11</v>
      </c>
      <c r="J25" s="123">
        <v>2</v>
      </c>
      <c r="K25" s="123">
        <v>52</v>
      </c>
      <c r="L25" s="118">
        <v>52</v>
      </c>
      <c r="M25" s="123" t="s">
        <v>38</v>
      </c>
      <c r="N25" s="123" t="s">
        <v>38</v>
      </c>
      <c r="O25" s="123">
        <v>34</v>
      </c>
      <c r="P25" s="118">
        <v>34</v>
      </c>
      <c r="Q25" s="118" t="s">
        <v>38</v>
      </c>
      <c r="R25" s="118" t="s">
        <v>38</v>
      </c>
    </row>
    <row r="26" spans="1:18" ht="15" x14ac:dyDescent="0.2">
      <c r="A26" s="80"/>
      <c r="B26" s="31" t="s">
        <v>43</v>
      </c>
      <c r="C26" s="122">
        <v>1424</v>
      </c>
      <c r="D26" s="123">
        <v>1292</v>
      </c>
      <c r="E26" s="123">
        <v>111</v>
      </c>
      <c r="F26" s="123">
        <v>21</v>
      </c>
      <c r="G26" s="123">
        <v>1151</v>
      </c>
      <c r="H26" s="123">
        <v>1090</v>
      </c>
      <c r="I26" s="123">
        <v>51</v>
      </c>
      <c r="J26" s="123">
        <v>10</v>
      </c>
      <c r="K26" s="123">
        <v>117</v>
      </c>
      <c r="L26" s="118">
        <v>102</v>
      </c>
      <c r="M26" s="123">
        <v>14</v>
      </c>
      <c r="N26" s="123">
        <v>1</v>
      </c>
      <c r="O26" s="123">
        <v>156</v>
      </c>
      <c r="P26" s="118">
        <v>100</v>
      </c>
      <c r="Q26" s="118">
        <v>46</v>
      </c>
      <c r="R26" s="118">
        <v>10</v>
      </c>
    </row>
    <row r="27" spans="1:18" ht="15" customHeight="1" x14ac:dyDescent="0.25">
      <c r="A27" s="342" t="s">
        <v>215</v>
      </c>
      <c r="B27" s="343"/>
      <c r="C27" s="119">
        <v>88</v>
      </c>
      <c r="D27" s="120">
        <v>83</v>
      </c>
      <c r="E27" s="120">
        <v>5</v>
      </c>
      <c r="F27" s="120">
        <v>1</v>
      </c>
      <c r="G27" s="120">
        <v>74</v>
      </c>
      <c r="H27" s="120">
        <v>72</v>
      </c>
      <c r="I27" s="121">
        <v>2</v>
      </c>
      <c r="J27" s="121" t="s">
        <v>230</v>
      </c>
      <c r="K27" s="120">
        <v>8</v>
      </c>
      <c r="L27" s="121">
        <v>7</v>
      </c>
      <c r="M27" s="121" t="s">
        <v>230</v>
      </c>
      <c r="N27" s="121" t="s">
        <v>230</v>
      </c>
      <c r="O27" s="120">
        <v>7</v>
      </c>
      <c r="P27" s="121">
        <v>4</v>
      </c>
      <c r="Q27" s="121">
        <v>2</v>
      </c>
      <c r="R27" s="121" t="s">
        <v>230</v>
      </c>
    </row>
    <row r="28" spans="1:18" ht="14.25" x14ac:dyDescent="0.2">
      <c r="B28" s="31" t="s">
        <v>22</v>
      </c>
      <c r="C28" s="122">
        <v>43</v>
      </c>
      <c r="D28" s="123">
        <v>42</v>
      </c>
      <c r="E28" s="123" t="s">
        <v>230</v>
      </c>
      <c r="F28" s="123" t="s">
        <v>230</v>
      </c>
      <c r="G28" s="123">
        <v>40</v>
      </c>
      <c r="H28" s="123">
        <v>39</v>
      </c>
      <c r="I28" s="118" t="s">
        <v>230</v>
      </c>
      <c r="J28" s="118" t="s">
        <v>230</v>
      </c>
      <c r="K28" s="123">
        <v>2</v>
      </c>
      <c r="L28" s="118">
        <v>2</v>
      </c>
      <c r="M28" s="118" t="s">
        <v>38</v>
      </c>
      <c r="N28" s="118" t="s">
        <v>38</v>
      </c>
      <c r="O28" s="123">
        <v>1</v>
      </c>
      <c r="P28" s="118">
        <v>1</v>
      </c>
      <c r="Q28" s="118" t="s">
        <v>38</v>
      </c>
      <c r="R28" s="118" t="s">
        <v>38</v>
      </c>
    </row>
    <row r="29" spans="1:18" ht="14.25" x14ac:dyDescent="0.2">
      <c r="B29" s="31" t="s">
        <v>43</v>
      </c>
      <c r="C29" s="122">
        <v>46</v>
      </c>
      <c r="D29" s="123">
        <v>40</v>
      </c>
      <c r="E29" s="123">
        <v>4</v>
      </c>
      <c r="F29" s="123">
        <v>1</v>
      </c>
      <c r="G29" s="123">
        <v>34</v>
      </c>
      <c r="H29" s="123">
        <v>33</v>
      </c>
      <c r="I29" s="118">
        <v>2</v>
      </c>
      <c r="J29" s="118" t="s">
        <v>230</v>
      </c>
      <c r="K29" s="123">
        <v>5</v>
      </c>
      <c r="L29" s="118">
        <v>5</v>
      </c>
      <c r="M29" s="118" t="s">
        <v>230</v>
      </c>
      <c r="N29" s="118" t="s">
        <v>230</v>
      </c>
      <c r="O29" s="123">
        <v>6</v>
      </c>
      <c r="P29" s="118">
        <v>3</v>
      </c>
      <c r="Q29" s="118">
        <v>2</v>
      </c>
      <c r="R29" s="118" t="s">
        <v>230</v>
      </c>
    </row>
    <row r="30" spans="1:18" ht="15" customHeight="1" x14ac:dyDescent="0.25">
      <c r="A30" s="342" t="s">
        <v>84</v>
      </c>
      <c r="B30" s="343"/>
      <c r="C30" s="124">
        <v>1608</v>
      </c>
      <c r="D30" s="125">
        <v>1460</v>
      </c>
      <c r="E30" s="125">
        <v>127</v>
      </c>
      <c r="F30" s="125">
        <v>21</v>
      </c>
      <c r="G30" s="125">
        <v>1342</v>
      </c>
      <c r="H30" s="125">
        <v>1270</v>
      </c>
      <c r="I30" s="126">
        <v>63</v>
      </c>
      <c r="J30" s="126">
        <v>10</v>
      </c>
      <c r="K30" s="125">
        <v>124</v>
      </c>
      <c r="L30" s="126">
        <v>105</v>
      </c>
      <c r="M30" s="126">
        <v>17</v>
      </c>
      <c r="N30" s="126">
        <v>1</v>
      </c>
      <c r="O30" s="125">
        <v>142</v>
      </c>
      <c r="P30" s="126">
        <v>85</v>
      </c>
      <c r="Q30" s="126">
        <v>47</v>
      </c>
      <c r="R30" s="126">
        <v>10</v>
      </c>
    </row>
    <row r="31" spans="1:18" ht="14.25" x14ac:dyDescent="0.2">
      <c r="B31" s="31" t="s">
        <v>22</v>
      </c>
      <c r="C31" s="122">
        <v>560</v>
      </c>
      <c r="D31" s="123">
        <v>542</v>
      </c>
      <c r="E31" s="123">
        <v>13</v>
      </c>
      <c r="F31" s="123">
        <v>4</v>
      </c>
      <c r="G31" s="123">
        <v>515</v>
      </c>
      <c r="H31" s="123">
        <v>497</v>
      </c>
      <c r="I31" s="118">
        <v>13</v>
      </c>
      <c r="J31" s="118">
        <v>4</v>
      </c>
      <c r="K31" s="123">
        <v>28</v>
      </c>
      <c r="L31" s="118">
        <v>28</v>
      </c>
      <c r="M31" s="118" t="s">
        <v>38</v>
      </c>
      <c r="N31" s="118" t="s">
        <v>38</v>
      </c>
      <c r="O31" s="123">
        <v>16</v>
      </c>
      <c r="P31" s="118">
        <v>16</v>
      </c>
      <c r="Q31" s="118" t="s">
        <v>38</v>
      </c>
      <c r="R31" s="118" t="s">
        <v>38</v>
      </c>
    </row>
    <row r="32" spans="1:18" ht="14.25" x14ac:dyDescent="0.2">
      <c r="A32" s="100"/>
      <c r="B32" s="31" t="s">
        <v>43</v>
      </c>
      <c r="C32" s="118">
        <v>1048</v>
      </c>
      <c r="D32" s="123">
        <v>918</v>
      </c>
      <c r="E32" s="123">
        <v>114</v>
      </c>
      <c r="F32" s="123">
        <v>17</v>
      </c>
      <c r="G32" s="123">
        <v>827</v>
      </c>
      <c r="H32" s="123">
        <v>772</v>
      </c>
      <c r="I32" s="118">
        <v>50</v>
      </c>
      <c r="J32" s="118">
        <v>5</v>
      </c>
      <c r="K32" s="123">
        <v>95</v>
      </c>
      <c r="L32" s="118">
        <v>76</v>
      </c>
      <c r="M32" s="118">
        <v>17</v>
      </c>
      <c r="N32" s="118">
        <v>1</v>
      </c>
      <c r="O32" s="123">
        <v>126</v>
      </c>
      <c r="P32" s="118">
        <v>69</v>
      </c>
      <c r="Q32" s="118">
        <v>47</v>
      </c>
      <c r="R32" s="118">
        <v>10</v>
      </c>
    </row>
    <row r="33" spans="1:18" ht="15" customHeight="1" x14ac:dyDescent="0.25">
      <c r="A33" s="342" t="s">
        <v>86</v>
      </c>
      <c r="B33" s="343"/>
      <c r="C33" s="124">
        <v>65</v>
      </c>
      <c r="D33" s="125">
        <v>46</v>
      </c>
      <c r="E33" s="125">
        <v>15</v>
      </c>
      <c r="F33" s="125">
        <v>5</v>
      </c>
      <c r="G33" s="125">
        <v>50</v>
      </c>
      <c r="H33" s="125">
        <v>42</v>
      </c>
      <c r="I33" s="126">
        <v>5</v>
      </c>
      <c r="J33" s="126">
        <v>4</v>
      </c>
      <c r="K33" s="125">
        <v>9</v>
      </c>
      <c r="L33" s="126">
        <v>2</v>
      </c>
      <c r="M33" s="126">
        <v>7</v>
      </c>
      <c r="N33" s="126" t="s">
        <v>229</v>
      </c>
      <c r="O33" s="125">
        <v>5</v>
      </c>
      <c r="P33" s="126">
        <v>2</v>
      </c>
      <c r="Q33" s="126">
        <v>3</v>
      </c>
      <c r="R33" s="126" t="s">
        <v>229</v>
      </c>
    </row>
    <row r="34" spans="1:18" ht="14.25" x14ac:dyDescent="0.2">
      <c r="B34" s="31" t="s">
        <v>22</v>
      </c>
      <c r="C34" s="122">
        <v>28</v>
      </c>
      <c r="D34" s="123">
        <v>24</v>
      </c>
      <c r="E34" s="123" t="s">
        <v>229</v>
      </c>
      <c r="F34" s="123">
        <v>4</v>
      </c>
      <c r="G34" s="123">
        <v>28</v>
      </c>
      <c r="H34" s="123">
        <v>23</v>
      </c>
      <c r="I34" s="118" t="s">
        <v>229</v>
      </c>
      <c r="J34" s="118">
        <v>4</v>
      </c>
      <c r="K34" s="123" t="s">
        <v>229</v>
      </c>
      <c r="L34" s="118" t="s">
        <v>229</v>
      </c>
      <c r="M34" s="118" t="s">
        <v>38</v>
      </c>
      <c r="N34" s="118" t="s">
        <v>38</v>
      </c>
      <c r="O34" s="123" t="s">
        <v>229</v>
      </c>
      <c r="P34" s="118" t="s">
        <v>229</v>
      </c>
      <c r="Q34" s="118" t="s">
        <v>38</v>
      </c>
      <c r="R34" s="118" t="s">
        <v>38</v>
      </c>
    </row>
    <row r="35" spans="1:18" ht="14.25" customHeight="1" thickBot="1" x14ac:dyDescent="0.25">
      <c r="A35" s="66"/>
      <c r="B35" s="44" t="s">
        <v>43</v>
      </c>
      <c r="C35" s="127">
        <v>37</v>
      </c>
      <c r="D35" s="128">
        <v>22</v>
      </c>
      <c r="E35" s="128">
        <v>14</v>
      </c>
      <c r="F35" s="128">
        <v>1</v>
      </c>
      <c r="G35" s="128">
        <v>23</v>
      </c>
      <c r="H35" s="128">
        <v>18</v>
      </c>
      <c r="I35" s="129">
        <v>4</v>
      </c>
      <c r="J35" s="129" t="s">
        <v>229</v>
      </c>
      <c r="K35" s="128">
        <v>9</v>
      </c>
      <c r="L35" s="129">
        <v>1</v>
      </c>
      <c r="M35" s="129">
        <v>7</v>
      </c>
      <c r="N35" s="129" t="s">
        <v>229</v>
      </c>
      <c r="O35" s="128">
        <v>5</v>
      </c>
      <c r="P35" s="129">
        <v>2</v>
      </c>
      <c r="Q35" s="129">
        <v>3</v>
      </c>
      <c r="R35" s="129" t="s">
        <v>229</v>
      </c>
    </row>
    <row r="36" spans="1:18" ht="15" x14ac:dyDescent="0.25">
      <c r="P36" s="88"/>
      <c r="Q36" s="267"/>
      <c r="R36" s="88"/>
    </row>
    <row r="37" spans="1:18" s="249" customFormat="1" ht="13.5" customHeight="1" x14ac:dyDescent="0.2">
      <c r="A37" s="335" t="s">
        <v>206</v>
      </c>
      <c r="B37" s="335"/>
      <c r="C37" s="335"/>
      <c r="D37" s="335"/>
      <c r="E37" s="335"/>
      <c r="F37" s="335"/>
      <c r="G37" s="335"/>
      <c r="H37" s="335"/>
      <c r="I37" s="335"/>
      <c r="J37" s="335"/>
      <c r="K37" s="335"/>
      <c r="L37" s="335"/>
      <c r="M37" s="335"/>
      <c r="N37" s="335"/>
      <c r="O37" s="335"/>
      <c r="P37" s="335"/>
      <c r="Q37" s="335"/>
      <c r="R37" s="335"/>
    </row>
    <row r="38" spans="1:18" s="249" customFormat="1" ht="13.5" customHeight="1" x14ac:dyDescent="0.2">
      <c r="A38" s="335" t="s">
        <v>121</v>
      </c>
      <c r="B38" s="335"/>
      <c r="C38" s="335"/>
      <c r="D38" s="335"/>
      <c r="E38" s="335"/>
      <c r="F38" s="335"/>
      <c r="G38" s="335"/>
      <c r="H38" s="335"/>
      <c r="I38" s="335"/>
      <c r="J38" s="335"/>
      <c r="K38" s="335"/>
      <c r="L38" s="335"/>
      <c r="M38" s="335"/>
      <c r="N38" s="335"/>
      <c r="O38" s="335"/>
      <c r="P38" s="335"/>
      <c r="Q38" s="335"/>
      <c r="R38" s="335"/>
    </row>
    <row r="39" spans="1:18" s="249" customFormat="1" ht="13.5" customHeight="1" x14ac:dyDescent="0.2">
      <c r="A39" s="334" t="s">
        <v>216</v>
      </c>
      <c r="B39" s="334"/>
      <c r="C39" s="334"/>
      <c r="D39" s="334"/>
      <c r="E39" s="334"/>
      <c r="F39" s="334"/>
      <c r="G39" s="334"/>
      <c r="H39" s="334"/>
      <c r="I39" s="334"/>
      <c r="J39" s="334"/>
      <c r="K39" s="334"/>
      <c r="L39" s="334"/>
      <c r="M39" s="334"/>
      <c r="N39" s="334"/>
      <c r="O39" s="334"/>
      <c r="P39" s="334"/>
      <c r="Q39" s="334"/>
      <c r="R39" s="334"/>
    </row>
    <row r="40" spans="1:18" s="249" customFormat="1" ht="13.5" customHeight="1" x14ac:dyDescent="0.2">
      <c r="A40" s="341" t="s">
        <v>217</v>
      </c>
      <c r="B40" s="354"/>
      <c r="C40" s="354"/>
      <c r="D40" s="354"/>
      <c r="E40" s="354"/>
      <c r="F40" s="354"/>
      <c r="G40" s="354"/>
      <c r="H40" s="354"/>
      <c r="I40" s="354"/>
      <c r="J40" s="354"/>
      <c r="K40" s="354"/>
      <c r="L40" s="354"/>
      <c r="M40" s="354"/>
      <c r="N40" s="354"/>
      <c r="O40" s="354"/>
      <c r="P40" s="354"/>
      <c r="Q40" s="354"/>
      <c r="R40" s="354"/>
    </row>
    <row r="41" spans="1:18" s="249" customFormat="1" ht="13.5" customHeight="1" x14ac:dyDescent="0.2">
      <c r="A41" s="353" t="s">
        <v>183</v>
      </c>
      <c r="B41" s="353"/>
      <c r="C41" s="353"/>
      <c r="D41" s="353"/>
      <c r="E41" s="353"/>
      <c r="F41" s="353"/>
      <c r="G41" s="353"/>
      <c r="H41" s="353"/>
      <c r="I41" s="353"/>
      <c r="J41" s="353"/>
      <c r="K41" s="353"/>
      <c r="L41" s="353"/>
      <c r="M41" s="353"/>
      <c r="N41" s="353"/>
      <c r="O41" s="353"/>
      <c r="P41" s="353"/>
      <c r="Q41" s="353"/>
      <c r="R41" s="353"/>
    </row>
    <row r="42" spans="1:18" s="249" customFormat="1" ht="13.5" customHeight="1" x14ac:dyDescent="0.2">
      <c r="A42" s="252" t="s">
        <v>54</v>
      </c>
      <c r="B42" s="251"/>
      <c r="C42" s="251"/>
      <c r="D42" s="251"/>
      <c r="E42" s="251"/>
      <c r="F42" s="251"/>
      <c r="G42" s="251"/>
      <c r="H42" s="251"/>
      <c r="I42" s="251"/>
      <c r="J42" s="251"/>
      <c r="K42" s="251"/>
      <c r="L42" s="251"/>
      <c r="M42" s="251"/>
      <c r="N42" s="251"/>
      <c r="O42" s="251"/>
      <c r="P42" s="251"/>
      <c r="Q42" s="251"/>
      <c r="R42" s="251"/>
    </row>
    <row r="43" spans="1:18" s="249" customFormat="1" ht="13.5" customHeight="1" x14ac:dyDescent="0.2">
      <c r="A43" s="251" t="s">
        <v>89</v>
      </c>
      <c r="B43" s="251"/>
      <c r="C43" s="251"/>
      <c r="D43" s="251"/>
      <c r="E43" s="251"/>
      <c r="F43" s="251"/>
      <c r="G43" s="251"/>
      <c r="H43" s="251"/>
      <c r="I43" s="251"/>
      <c r="J43" s="251"/>
      <c r="K43" s="251"/>
      <c r="L43" s="251"/>
      <c r="M43" s="251"/>
      <c r="N43" s="251"/>
      <c r="O43" s="251"/>
      <c r="P43" s="251"/>
      <c r="Q43" s="251"/>
      <c r="R43" s="251"/>
    </row>
    <row r="44" spans="1:18" s="249" customFormat="1" ht="13.5" customHeight="1" x14ac:dyDescent="0.2">
      <c r="A44" s="253" t="s">
        <v>85</v>
      </c>
      <c r="B44" s="251"/>
      <c r="C44" s="251"/>
      <c r="D44" s="251"/>
      <c r="E44" s="251"/>
      <c r="F44" s="251"/>
      <c r="G44" s="251"/>
      <c r="H44" s="251"/>
      <c r="I44" s="251"/>
      <c r="J44" s="251"/>
      <c r="K44" s="251"/>
      <c r="L44" s="251"/>
      <c r="M44" s="251"/>
      <c r="N44" s="251"/>
      <c r="O44" s="251"/>
      <c r="P44" s="251"/>
      <c r="Q44" s="251"/>
      <c r="R44" s="251"/>
    </row>
    <row r="45" spans="1:18" s="249" customFormat="1" ht="13.5" customHeight="1" x14ac:dyDescent="0.2">
      <c r="A45" s="245" t="s">
        <v>171</v>
      </c>
      <c r="B45" s="251"/>
      <c r="C45" s="251"/>
      <c r="D45" s="251"/>
      <c r="E45" s="251"/>
      <c r="F45" s="251"/>
      <c r="G45" s="251"/>
      <c r="H45" s="251"/>
      <c r="I45" s="251"/>
      <c r="J45" s="251"/>
      <c r="K45" s="251"/>
      <c r="L45" s="251"/>
      <c r="M45" s="251"/>
      <c r="N45" s="251"/>
      <c r="O45" s="251"/>
      <c r="P45" s="251"/>
      <c r="Q45" s="251"/>
      <c r="R45" s="251"/>
    </row>
    <row r="46" spans="1:18" x14ac:dyDescent="0.2">
      <c r="C46" s="13"/>
      <c r="G46" s="13"/>
      <c r="K46" s="13"/>
      <c r="O46" s="13"/>
    </row>
    <row r="47" spans="1:18" x14ac:dyDescent="0.2">
      <c r="C47" s="13"/>
      <c r="G47" s="13"/>
      <c r="K47" s="13"/>
      <c r="O47" s="13"/>
    </row>
  </sheetData>
  <mergeCells count="25">
    <mergeCell ref="A1:R1"/>
    <mergeCell ref="A2:R2"/>
    <mergeCell ref="A13:B13"/>
    <mergeCell ref="A7:B7"/>
    <mergeCell ref="A10:B10"/>
    <mergeCell ref="C5:F5"/>
    <mergeCell ref="G5:J5"/>
    <mergeCell ref="O5:R5"/>
    <mergeCell ref="A5:B6"/>
    <mergeCell ref="K5:N5"/>
    <mergeCell ref="A41:R41"/>
    <mergeCell ref="A16:B16"/>
    <mergeCell ref="A33:B33"/>
    <mergeCell ref="A30:B30"/>
    <mergeCell ref="A27:B27"/>
    <mergeCell ref="A22:B23"/>
    <mergeCell ref="A24:B24"/>
    <mergeCell ref="C22:F22"/>
    <mergeCell ref="A39:R39"/>
    <mergeCell ref="A40:R40"/>
    <mergeCell ref="A37:R37"/>
    <mergeCell ref="G22:J22"/>
    <mergeCell ref="K22:N22"/>
    <mergeCell ref="O22:R22"/>
    <mergeCell ref="A38:R38"/>
  </mergeCells>
  <phoneticPr fontId="23" type="noConversion"/>
  <printOptions horizontalCentered="1"/>
  <pageMargins left="0.5" right="0.5" top="0.5" bottom="0.5" header="0.5" footer="0.5"/>
  <pageSetup scale="57"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A29"/>
  <sheetViews>
    <sheetView zoomScale="85" zoomScaleNormal="85" workbookViewId="0">
      <selection activeCell="B30" sqref="B30"/>
    </sheetView>
  </sheetViews>
  <sheetFormatPr defaultRowHeight="14.25" x14ac:dyDescent="0.2"/>
  <cols>
    <col min="1" max="1" width="2.28515625" style="206" customWidth="1"/>
    <col min="2" max="2" width="31.5703125" customWidth="1"/>
    <col min="3" max="18" width="11.42578125" customWidth="1"/>
  </cols>
  <sheetData>
    <row r="1" spans="1:27" ht="18" x14ac:dyDescent="0.25">
      <c r="A1" s="331" t="s">
        <v>72</v>
      </c>
      <c r="B1" s="331"/>
      <c r="C1" s="331"/>
      <c r="D1" s="331"/>
      <c r="E1" s="331"/>
      <c r="F1" s="331"/>
      <c r="G1" s="331"/>
      <c r="H1" s="331"/>
      <c r="I1" s="331"/>
      <c r="J1" s="331"/>
      <c r="K1" s="331"/>
      <c r="L1" s="331"/>
      <c r="M1" s="331"/>
      <c r="N1" s="331"/>
      <c r="O1" s="331"/>
      <c r="P1" s="331"/>
      <c r="Q1" s="331"/>
      <c r="R1" s="331"/>
    </row>
    <row r="2" spans="1:27" ht="18" customHeight="1" x14ac:dyDescent="0.3">
      <c r="A2" s="332" t="s">
        <v>173</v>
      </c>
      <c r="B2" s="332"/>
      <c r="C2" s="332"/>
      <c r="D2" s="332"/>
      <c r="E2" s="332"/>
      <c r="F2" s="332"/>
      <c r="G2" s="332"/>
      <c r="H2" s="332"/>
      <c r="I2" s="332"/>
      <c r="J2" s="332"/>
      <c r="K2" s="332"/>
      <c r="L2" s="332"/>
      <c r="M2" s="332"/>
      <c r="N2" s="332"/>
      <c r="O2" s="332"/>
      <c r="P2" s="332"/>
      <c r="Q2" s="332"/>
      <c r="R2" s="332"/>
    </row>
    <row r="3" spans="1:27" ht="15" x14ac:dyDescent="0.2">
      <c r="A3" s="366" t="s">
        <v>211</v>
      </c>
      <c r="B3" s="366"/>
      <c r="C3" s="366"/>
      <c r="D3" s="366"/>
      <c r="E3" s="366"/>
      <c r="F3" s="366"/>
      <c r="G3" s="366"/>
      <c r="H3" s="366"/>
      <c r="I3" s="366"/>
      <c r="J3" s="366"/>
      <c r="K3" s="366"/>
      <c r="L3" s="366"/>
      <c r="M3" s="366"/>
      <c r="N3" s="366"/>
      <c r="O3" s="366"/>
      <c r="P3" s="366"/>
      <c r="Q3" s="366"/>
      <c r="R3" s="366"/>
    </row>
    <row r="4" spans="1:27" ht="19.5" customHeight="1" x14ac:dyDescent="0.2">
      <c r="B4" s="4"/>
      <c r="C4" s="2"/>
      <c r="D4" s="2"/>
      <c r="E4" s="9"/>
      <c r="F4" s="9"/>
      <c r="G4" s="2"/>
      <c r="H4" s="2"/>
      <c r="I4" s="2"/>
      <c r="J4" s="2"/>
      <c r="K4" s="2"/>
      <c r="L4" s="2"/>
      <c r="M4" s="2"/>
      <c r="N4" s="2"/>
      <c r="O4" s="2"/>
      <c r="P4" s="2"/>
      <c r="Q4" s="2"/>
      <c r="R4" s="2"/>
    </row>
    <row r="5" spans="1:27" ht="15.75" x14ac:dyDescent="0.25">
      <c r="A5" s="84" t="s">
        <v>48</v>
      </c>
      <c r="C5" s="2"/>
      <c r="D5" s="2"/>
      <c r="E5" s="9"/>
      <c r="F5" s="9"/>
      <c r="G5" s="2"/>
      <c r="H5" s="2"/>
      <c r="I5" s="2"/>
      <c r="J5" s="2"/>
      <c r="K5" s="2"/>
      <c r="L5" s="2"/>
      <c r="M5" s="2"/>
      <c r="N5" s="2"/>
      <c r="O5" s="2"/>
      <c r="P5" s="2"/>
      <c r="Q5" s="2"/>
      <c r="R5" s="2"/>
    </row>
    <row r="6" spans="1:27" ht="47.25" customHeight="1" thickBot="1" x14ac:dyDescent="0.25">
      <c r="A6" s="355" t="s">
        <v>1</v>
      </c>
      <c r="B6" s="356"/>
      <c r="C6" s="363" t="s">
        <v>48</v>
      </c>
      <c r="D6" s="364"/>
      <c r="E6" s="364"/>
      <c r="F6" s="365"/>
      <c r="G6" s="363" t="s">
        <v>21</v>
      </c>
      <c r="H6" s="364"/>
      <c r="I6" s="364"/>
      <c r="J6" s="365"/>
      <c r="K6" s="363" t="s">
        <v>47</v>
      </c>
      <c r="L6" s="364"/>
      <c r="M6" s="364"/>
      <c r="N6" s="364"/>
      <c r="O6" s="363" t="s">
        <v>123</v>
      </c>
      <c r="P6" s="364"/>
      <c r="Q6" s="364"/>
      <c r="R6" s="364"/>
    </row>
    <row r="7" spans="1:27" ht="47.25" customHeight="1" x14ac:dyDescent="0.2">
      <c r="A7" s="357"/>
      <c r="B7" s="358"/>
      <c r="C7" s="11" t="s">
        <v>0</v>
      </c>
      <c r="D7" s="81" t="s">
        <v>114</v>
      </c>
      <c r="E7" s="11" t="s">
        <v>195</v>
      </c>
      <c r="F7" s="81" t="s">
        <v>113</v>
      </c>
      <c r="G7" s="11" t="s">
        <v>0</v>
      </c>
      <c r="H7" s="81" t="s">
        <v>114</v>
      </c>
      <c r="I7" s="11" t="s">
        <v>195</v>
      </c>
      <c r="J7" s="81" t="s">
        <v>113</v>
      </c>
      <c r="K7" s="11" t="s">
        <v>0</v>
      </c>
      <c r="L7" s="81" t="s">
        <v>114</v>
      </c>
      <c r="M7" s="11" t="s">
        <v>195</v>
      </c>
      <c r="N7" s="81" t="s">
        <v>113</v>
      </c>
      <c r="O7" s="11" t="s">
        <v>0</v>
      </c>
      <c r="P7" s="81" t="s">
        <v>114</v>
      </c>
      <c r="Q7" s="11" t="s">
        <v>195</v>
      </c>
      <c r="R7" s="81" t="s">
        <v>113</v>
      </c>
    </row>
    <row r="8" spans="1:27" ht="15" customHeight="1" x14ac:dyDescent="0.2">
      <c r="A8" s="359" t="s">
        <v>218</v>
      </c>
      <c r="B8" s="360"/>
      <c r="C8" s="113">
        <v>67198</v>
      </c>
      <c r="D8" s="114">
        <v>60751</v>
      </c>
      <c r="E8" s="115">
        <v>4272</v>
      </c>
      <c r="F8" s="279">
        <v>2175</v>
      </c>
      <c r="G8" s="114">
        <v>30493</v>
      </c>
      <c r="H8" s="115">
        <v>26916</v>
      </c>
      <c r="I8" s="114">
        <v>2538</v>
      </c>
      <c r="J8" s="114">
        <v>1039</v>
      </c>
      <c r="K8" s="115">
        <v>23076</v>
      </c>
      <c r="L8" s="114">
        <v>21258</v>
      </c>
      <c r="M8" s="115">
        <v>1361</v>
      </c>
      <c r="N8" s="279">
        <v>457</v>
      </c>
      <c r="O8" s="114">
        <v>13629</v>
      </c>
      <c r="P8" s="114">
        <v>12577</v>
      </c>
      <c r="Q8" s="115">
        <v>373</v>
      </c>
      <c r="R8" s="281">
        <v>679</v>
      </c>
      <c r="S8" s="12"/>
      <c r="T8" s="12"/>
      <c r="U8" s="12"/>
      <c r="V8" s="12"/>
      <c r="W8" s="12"/>
      <c r="X8" s="12"/>
      <c r="Y8" s="12"/>
      <c r="Z8" s="12"/>
      <c r="AA8" s="12"/>
    </row>
    <row r="9" spans="1:27" ht="15" customHeight="1" x14ac:dyDescent="0.2">
      <c r="A9" s="257" t="s">
        <v>124</v>
      </c>
      <c r="B9" s="205"/>
      <c r="C9" s="113"/>
      <c r="D9" s="114"/>
      <c r="E9" s="115"/>
      <c r="F9" s="279"/>
      <c r="G9" s="114"/>
      <c r="H9" s="115"/>
      <c r="I9" s="114"/>
      <c r="J9" s="114"/>
      <c r="K9" s="115"/>
      <c r="L9" s="114"/>
      <c r="M9" s="115"/>
      <c r="N9" s="279"/>
      <c r="O9" s="114"/>
      <c r="P9" s="114"/>
      <c r="Q9" s="115"/>
      <c r="R9" s="281"/>
      <c r="S9" s="12"/>
      <c r="T9" s="12"/>
      <c r="U9" s="12"/>
      <c r="V9" s="12"/>
      <c r="W9" s="12"/>
      <c r="X9" s="12"/>
      <c r="Y9" s="12"/>
      <c r="Z9" s="12"/>
      <c r="AA9" s="12"/>
    </row>
    <row r="10" spans="1:27" ht="15" customHeight="1" x14ac:dyDescent="0.2">
      <c r="A10" s="257"/>
      <c r="B10" s="33" t="s">
        <v>219</v>
      </c>
      <c r="C10" s="113">
        <v>7617</v>
      </c>
      <c r="D10" s="114">
        <v>6277</v>
      </c>
      <c r="E10" s="115">
        <v>1039</v>
      </c>
      <c r="F10" s="279">
        <v>302</v>
      </c>
      <c r="G10" s="114">
        <v>3689</v>
      </c>
      <c r="H10" s="115">
        <v>2757</v>
      </c>
      <c r="I10" s="114">
        <v>775</v>
      </c>
      <c r="J10" s="114">
        <v>157</v>
      </c>
      <c r="K10" s="115">
        <v>3100</v>
      </c>
      <c r="L10" s="114">
        <v>2755</v>
      </c>
      <c r="M10" s="115">
        <v>223</v>
      </c>
      <c r="N10" s="279">
        <v>122</v>
      </c>
      <c r="O10" s="114">
        <v>828</v>
      </c>
      <c r="P10" s="114">
        <v>765</v>
      </c>
      <c r="Q10" s="115">
        <v>40</v>
      </c>
      <c r="R10" s="281">
        <v>23</v>
      </c>
    </row>
    <row r="11" spans="1:27" ht="15" customHeight="1" x14ac:dyDescent="0.2">
      <c r="A11" s="257" t="s">
        <v>125</v>
      </c>
      <c r="B11" s="33"/>
      <c r="C11" s="113"/>
      <c r="D11" s="114"/>
      <c r="E11" s="115"/>
      <c r="F11" s="279"/>
      <c r="G11" s="114"/>
      <c r="H11" s="115"/>
      <c r="I11" s="114"/>
      <c r="J11" s="114"/>
      <c r="K11" s="115"/>
      <c r="L11" s="114"/>
      <c r="M11" s="115"/>
      <c r="N11" s="279"/>
      <c r="O11" s="114"/>
      <c r="P11" s="114"/>
      <c r="Q11" s="115"/>
      <c r="R11" s="281"/>
    </row>
    <row r="12" spans="1:27" ht="15" customHeight="1" x14ac:dyDescent="0.2">
      <c r="A12" s="257"/>
      <c r="B12" s="33" t="s">
        <v>126</v>
      </c>
      <c r="C12" s="113"/>
      <c r="D12" s="114"/>
      <c r="E12" s="115"/>
      <c r="F12" s="279"/>
      <c r="G12" s="114"/>
      <c r="H12" s="115"/>
      <c r="I12" s="114"/>
      <c r="J12" s="114"/>
      <c r="K12" s="115"/>
      <c r="L12" s="114"/>
      <c r="M12" s="115"/>
      <c r="N12" s="279"/>
      <c r="O12" s="114"/>
      <c r="P12" s="114"/>
      <c r="Q12" s="115"/>
      <c r="R12" s="281"/>
    </row>
    <row r="13" spans="1:27" ht="15" customHeight="1" x14ac:dyDescent="0.2">
      <c r="A13" s="257"/>
      <c r="B13" s="33" t="s">
        <v>220</v>
      </c>
      <c r="C13" s="113">
        <v>535</v>
      </c>
      <c r="D13" s="114">
        <v>477</v>
      </c>
      <c r="E13" s="115">
        <v>53</v>
      </c>
      <c r="F13" s="279">
        <v>5</v>
      </c>
      <c r="G13" s="114">
        <v>248</v>
      </c>
      <c r="H13" s="115">
        <v>205</v>
      </c>
      <c r="I13" s="114">
        <v>41</v>
      </c>
      <c r="J13" s="114">
        <v>1</v>
      </c>
      <c r="K13" s="115">
        <v>174</v>
      </c>
      <c r="L13" s="114">
        <v>165</v>
      </c>
      <c r="M13" s="115">
        <v>7</v>
      </c>
      <c r="N13" s="279">
        <v>3</v>
      </c>
      <c r="O13" s="114">
        <v>112</v>
      </c>
      <c r="P13" s="114">
        <v>106</v>
      </c>
      <c r="Q13" s="115">
        <v>5</v>
      </c>
      <c r="R13" s="281">
        <v>1</v>
      </c>
    </row>
    <row r="14" spans="1:27" ht="15" customHeight="1" thickBot="1" x14ac:dyDescent="0.3">
      <c r="A14" s="361" t="s">
        <v>221</v>
      </c>
      <c r="B14" s="362"/>
      <c r="C14" s="116">
        <v>75350</v>
      </c>
      <c r="D14" s="117">
        <v>67505</v>
      </c>
      <c r="E14" s="116">
        <v>5364</v>
      </c>
      <c r="F14" s="280">
        <v>2481</v>
      </c>
      <c r="G14" s="117">
        <v>34430</v>
      </c>
      <c r="H14" s="116">
        <v>29878</v>
      </c>
      <c r="I14" s="117">
        <v>3355</v>
      </c>
      <c r="J14" s="117">
        <v>1197</v>
      </c>
      <c r="K14" s="116">
        <v>26350</v>
      </c>
      <c r="L14" s="117">
        <v>24177</v>
      </c>
      <c r="M14" s="116">
        <v>1591</v>
      </c>
      <c r="N14" s="280">
        <v>582</v>
      </c>
      <c r="O14" s="117">
        <v>14569</v>
      </c>
      <c r="P14" s="117">
        <v>13449</v>
      </c>
      <c r="Q14" s="116">
        <v>418</v>
      </c>
      <c r="R14" s="282">
        <v>702</v>
      </c>
    </row>
    <row r="15" spans="1:27" ht="11.25" customHeight="1" x14ac:dyDescent="0.2">
      <c r="B15" s="83"/>
      <c r="C15" s="83"/>
      <c r="D15" s="83"/>
      <c r="E15" s="83"/>
      <c r="F15" s="83"/>
      <c r="G15" s="83"/>
      <c r="H15" s="83"/>
      <c r="I15" s="83"/>
      <c r="J15" s="83"/>
      <c r="K15" s="83"/>
      <c r="L15" s="83"/>
      <c r="M15" s="83"/>
      <c r="N15" s="83"/>
      <c r="O15" s="6"/>
      <c r="P15" s="6"/>
      <c r="Q15" s="6"/>
      <c r="R15" s="6"/>
    </row>
    <row r="16" spans="1:27" ht="12.75" customHeight="1" x14ac:dyDescent="0.2">
      <c r="B16" s="65"/>
      <c r="C16" s="65"/>
      <c r="D16" s="65"/>
      <c r="E16" s="65"/>
      <c r="F16" s="65"/>
      <c r="G16" s="65"/>
      <c r="H16" s="65"/>
      <c r="I16" s="65"/>
      <c r="J16" s="65"/>
      <c r="K16" s="65"/>
      <c r="L16" s="65"/>
      <c r="M16" s="65"/>
      <c r="N16" s="65"/>
      <c r="O16" s="6"/>
      <c r="P16" s="6"/>
      <c r="Q16" s="6"/>
      <c r="R16" s="6"/>
    </row>
    <row r="17" spans="1:27" ht="12.75" customHeight="1" x14ac:dyDescent="0.2">
      <c r="B17" s="65"/>
      <c r="C17" s="65"/>
      <c r="D17" s="65"/>
      <c r="E17" s="65"/>
      <c r="F17" s="65"/>
      <c r="G17" s="65"/>
      <c r="H17" s="65"/>
      <c r="I17" s="65"/>
      <c r="J17" s="65"/>
      <c r="K17" s="65"/>
      <c r="L17" s="65"/>
      <c r="M17" s="65"/>
      <c r="N17" s="65"/>
      <c r="O17" s="6"/>
      <c r="P17" s="6"/>
      <c r="Q17" s="6"/>
      <c r="R17" s="6"/>
    </row>
    <row r="18" spans="1:27" ht="15.75" x14ac:dyDescent="0.25">
      <c r="A18" s="84" t="s">
        <v>129</v>
      </c>
      <c r="C18" s="2"/>
      <c r="D18" s="2"/>
      <c r="E18" s="9"/>
      <c r="F18" s="9"/>
      <c r="G18" s="2"/>
      <c r="H18" s="2"/>
      <c r="I18" s="2"/>
      <c r="J18" s="2"/>
      <c r="K18" s="2"/>
      <c r="L18" s="2"/>
      <c r="M18" s="2"/>
      <c r="N18" s="2"/>
      <c r="O18" s="227"/>
      <c r="P18" s="227"/>
      <c r="Q18" s="227"/>
      <c r="R18" s="227"/>
    </row>
    <row r="19" spans="1:27" ht="47.25" customHeight="1" thickBot="1" x14ac:dyDescent="0.25">
      <c r="A19" s="355" t="s">
        <v>1</v>
      </c>
      <c r="B19" s="356"/>
      <c r="C19" s="363" t="s">
        <v>48</v>
      </c>
      <c r="D19" s="364"/>
      <c r="E19" s="364"/>
      <c r="F19" s="365"/>
      <c r="G19" s="363" t="s">
        <v>21</v>
      </c>
      <c r="H19" s="364"/>
      <c r="I19" s="364"/>
      <c r="J19" s="365"/>
      <c r="K19" s="363" t="s">
        <v>47</v>
      </c>
      <c r="L19" s="364"/>
      <c r="M19" s="364"/>
      <c r="N19" s="364"/>
      <c r="O19" s="363" t="s">
        <v>123</v>
      </c>
      <c r="P19" s="364"/>
      <c r="Q19" s="364"/>
      <c r="R19" s="364"/>
    </row>
    <row r="20" spans="1:27" ht="47.25" customHeight="1" x14ac:dyDescent="0.2">
      <c r="A20" s="357"/>
      <c r="B20" s="358"/>
      <c r="C20" s="11" t="s">
        <v>0</v>
      </c>
      <c r="D20" s="81" t="s">
        <v>114</v>
      </c>
      <c r="E20" s="11" t="s">
        <v>195</v>
      </c>
      <c r="F20" s="81" t="s">
        <v>113</v>
      </c>
      <c r="G20" s="11" t="s">
        <v>0</v>
      </c>
      <c r="H20" s="81" t="s">
        <v>114</v>
      </c>
      <c r="I20" s="11" t="s">
        <v>195</v>
      </c>
      <c r="J20" s="81" t="s">
        <v>113</v>
      </c>
      <c r="K20" s="11" t="s">
        <v>0</v>
      </c>
      <c r="L20" s="81" t="s">
        <v>114</v>
      </c>
      <c r="M20" s="11" t="s">
        <v>195</v>
      </c>
      <c r="N20" s="81" t="s">
        <v>113</v>
      </c>
      <c r="O20" s="11" t="s">
        <v>0</v>
      </c>
      <c r="P20" s="81" t="s">
        <v>114</v>
      </c>
      <c r="Q20" s="11" t="s">
        <v>195</v>
      </c>
      <c r="R20" s="81" t="s">
        <v>113</v>
      </c>
    </row>
    <row r="21" spans="1:27" ht="15" customHeight="1" x14ac:dyDescent="0.2">
      <c r="A21" s="359" t="s">
        <v>218</v>
      </c>
      <c r="B21" s="360"/>
      <c r="C21" s="113">
        <v>17295</v>
      </c>
      <c r="D21" s="114">
        <v>11890</v>
      </c>
      <c r="E21" s="115">
        <v>4212</v>
      </c>
      <c r="F21" s="279">
        <v>1193</v>
      </c>
      <c r="G21" s="114">
        <v>9746</v>
      </c>
      <c r="H21" s="115">
        <v>6497</v>
      </c>
      <c r="I21" s="114">
        <v>2525</v>
      </c>
      <c r="J21" s="114">
        <v>724</v>
      </c>
      <c r="K21" s="115">
        <v>6201</v>
      </c>
      <c r="L21" s="114">
        <v>4658</v>
      </c>
      <c r="M21" s="115">
        <v>1354</v>
      </c>
      <c r="N21" s="279">
        <v>189</v>
      </c>
      <c r="O21" s="114">
        <v>1347</v>
      </c>
      <c r="P21" s="114">
        <v>735</v>
      </c>
      <c r="Q21" s="115">
        <v>333</v>
      </c>
      <c r="R21" s="281">
        <v>279</v>
      </c>
      <c r="S21" s="12"/>
      <c r="T21" s="12"/>
      <c r="U21" s="12"/>
      <c r="V21" s="12"/>
      <c r="W21" s="12"/>
      <c r="X21" s="12"/>
      <c r="Y21" s="12"/>
      <c r="Z21" s="12"/>
      <c r="AA21" s="12"/>
    </row>
    <row r="22" spans="1:27" ht="15" customHeight="1" x14ac:dyDescent="0.2">
      <c r="A22" s="257" t="s">
        <v>124</v>
      </c>
      <c r="B22" s="205"/>
      <c r="C22" s="113"/>
      <c r="D22" s="114"/>
      <c r="E22" s="115"/>
      <c r="F22" s="279"/>
      <c r="G22" s="114"/>
      <c r="H22" s="115"/>
      <c r="I22" s="114"/>
      <c r="J22" s="114"/>
      <c r="K22" s="115"/>
      <c r="L22" s="114"/>
      <c r="M22" s="115"/>
      <c r="N22" s="279"/>
      <c r="O22" s="114"/>
      <c r="P22" s="114"/>
      <c r="Q22" s="115"/>
      <c r="R22" s="281"/>
      <c r="S22" s="12"/>
      <c r="T22" s="12"/>
      <c r="U22" s="12"/>
      <c r="V22" s="12"/>
      <c r="W22" s="12"/>
      <c r="X22" s="12"/>
      <c r="Y22" s="12"/>
      <c r="Z22" s="12"/>
      <c r="AA22" s="12"/>
    </row>
    <row r="23" spans="1:27" ht="15" customHeight="1" x14ac:dyDescent="0.2">
      <c r="A23" s="257"/>
      <c r="B23" s="33" t="s">
        <v>219</v>
      </c>
      <c r="C23" s="241">
        <v>5095</v>
      </c>
      <c r="D23" s="114">
        <v>3787</v>
      </c>
      <c r="E23" s="115">
        <v>1035</v>
      </c>
      <c r="F23" s="279">
        <v>273</v>
      </c>
      <c r="G23" s="114">
        <v>2594</v>
      </c>
      <c r="H23" s="115">
        <v>1674</v>
      </c>
      <c r="I23" s="114">
        <v>775</v>
      </c>
      <c r="J23" s="114">
        <v>145</v>
      </c>
      <c r="K23" s="115">
        <v>2108</v>
      </c>
      <c r="L23" s="114">
        <v>1772</v>
      </c>
      <c r="M23" s="115">
        <v>223</v>
      </c>
      <c r="N23" s="279">
        <v>113</v>
      </c>
      <c r="O23" s="114">
        <v>393</v>
      </c>
      <c r="P23" s="114">
        <v>342</v>
      </c>
      <c r="Q23" s="115">
        <v>37</v>
      </c>
      <c r="R23" s="281">
        <v>14</v>
      </c>
    </row>
    <row r="24" spans="1:27" ht="15" customHeight="1" x14ac:dyDescent="0.2">
      <c r="A24" s="257" t="s">
        <v>125</v>
      </c>
      <c r="B24" s="33"/>
      <c r="C24" s="113"/>
      <c r="D24" s="114"/>
      <c r="E24" s="115"/>
      <c r="F24" s="279"/>
      <c r="G24" s="114"/>
      <c r="H24" s="115"/>
      <c r="I24" s="114"/>
      <c r="J24" s="114"/>
      <c r="K24" s="115"/>
      <c r="L24" s="114"/>
      <c r="M24" s="115"/>
      <c r="N24" s="279"/>
      <c r="O24" s="114"/>
      <c r="P24" s="114"/>
      <c r="Q24" s="115"/>
      <c r="R24" s="281"/>
    </row>
    <row r="25" spans="1:27" ht="15" customHeight="1" x14ac:dyDescent="0.2">
      <c r="A25" s="257"/>
      <c r="B25" s="33" t="s">
        <v>126</v>
      </c>
      <c r="C25" s="113"/>
      <c r="D25" s="114"/>
      <c r="E25" s="115"/>
      <c r="F25" s="279"/>
      <c r="G25" s="114"/>
      <c r="H25" s="115"/>
      <c r="I25" s="114"/>
      <c r="J25" s="114"/>
      <c r="K25" s="115"/>
      <c r="L25" s="114"/>
      <c r="M25" s="115"/>
      <c r="N25" s="279"/>
      <c r="O25" s="114"/>
      <c r="P25" s="114"/>
      <c r="Q25" s="115"/>
      <c r="R25" s="281"/>
    </row>
    <row r="26" spans="1:27" ht="15" customHeight="1" x14ac:dyDescent="0.2">
      <c r="A26" s="257"/>
      <c r="B26" s="33" t="s">
        <v>220</v>
      </c>
      <c r="C26" s="113">
        <v>217</v>
      </c>
      <c r="D26" s="114">
        <v>163</v>
      </c>
      <c r="E26" s="115">
        <v>53</v>
      </c>
      <c r="F26" s="279">
        <v>1</v>
      </c>
      <c r="G26" s="114">
        <v>126</v>
      </c>
      <c r="H26" s="115">
        <v>83</v>
      </c>
      <c r="I26" s="114">
        <v>41</v>
      </c>
      <c r="J26" s="114">
        <v>1</v>
      </c>
      <c r="K26" s="115">
        <v>47</v>
      </c>
      <c r="L26" s="114">
        <v>40</v>
      </c>
      <c r="M26" s="115">
        <v>7</v>
      </c>
      <c r="N26" s="279" t="s">
        <v>38</v>
      </c>
      <c r="O26" s="114">
        <v>44</v>
      </c>
      <c r="P26" s="114">
        <v>39</v>
      </c>
      <c r="Q26" s="115">
        <v>5</v>
      </c>
      <c r="R26" s="281" t="s">
        <v>230</v>
      </c>
    </row>
    <row r="27" spans="1:27" ht="15" customHeight="1" thickBot="1" x14ac:dyDescent="0.3">
      <c r="A27" s="361" t="s">
        <v>221</v>
      </c>
      <c r="B27" s="362"/>
      <c r="C27" s="116">
        <v>22607</v>
      </c>
      <c r="D27" s="117">
        <v>15840</v>
      </c>
      <c r="E27" s="116">
        <v>5300</v>
      </c>
      <c r="F27" s="280">
        <v>1467</v>
      </c>
      <c r="G27" s="117">
        <v>12466</v>
      </c>
      <c r="H27" s="116">
        <v>8254</v>
      </c>
      <c r="I27" s="117">
        <v>3341</v>
      </c>
      <c r="J27" s="117">
        <v>871</v>
      </c>
      <c r="K27" s="116">
        <v>8357</v>
      </c>
      <c r="L27" s="117">
        <v>6471</v>
      </c>
      <c r="M27" s="116">
        <v>1584</v>
      </c>
      <c r="N27" s="280">
        <v>302</v>
      </c>
      <c r="O27" s="117">
        <v>1785</v>
      </c>
      <c r="P27" s="117">
        <v>1116</v>
      </c>
      <c r="Q27" s="116">
        <v>375</v>
      </c>
      <c r="R27" s="283">
        <v>294</v>
      </c>
    </row>
    <row r="28" spans="1:27" ht="15" x14ac:dyDescent="0.25">
      <c r="C28" s="71"/>
      <c r="P28" s="367" t="s">
        <v>23</v>
      </c>
      <c r="Q28" s="367"/>
      <c r="R28" s="367"/>
    </row>
    <row r="29" spans="1:27" ht="15" customHeight="1" x14ac:dyDescent="0.2"/>
  </sheetData>
  <mergeCells count="18">
    <mergeCell ref="P28:R28"/>
    <mergeCell ref="C19:F19"/>
    <mergeCell ref="G19:J19"/>
    <mergeCell ref="K19:N19"/>
    <mergeCell ref="O19:R19"/>
    <mergeCell ref="O6:R6"/>
    <mergeCell ref="C6:F6"/>
    <mergeCell ref="G6:J6"/>
    <mergeCell ref="K6:N6"/>
    <mergeCell ref="A1:R1"/>
    <mergeCell ref="A2:R2"/>
    <mergeCell ref="A3:R3"/>
    <mergeCell ref="A6:B7"/>
    <mergeCell ref="A19:B20"/>
    <mergeCell ref="A21:B21"/>
    <mergeCell ref="A27:B27"/>
    <mergeCell ref="A8:B8"/>
    <mergeCell ref="A14:B14"/>
  </mergeCells>
  <phoneticPr fontId="0" type="noConversion"/>
  <printOptions horizontalCentered="1"/>
  <pageMargins left="0.5" right="0.5" top="0.5" bottom="0.5" header="0.5" footer="0.5"/>
  <pageSetup scale="59" orientation="landscape" horizontalDpi="1200" verticalDpi="1200" r:id="rId1"/>
  <headerFooter alignWithMargins="0"/>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A40"/>
  <sheetViews>
    <sheetView topLeftCell="A13" zoomScale="85" zoomScaleNormal="85" workbookViewId="0">
      <selection activeCell="A31" sqref="A31"/>
    </sheetView>
  </sheetViews>
  <sheetFormatPr defaultRowHeight="12.75" x14ac:dyDescent="0.2"/>
  <cols>
    <col min="1" max="1" width="2.28515625" customWidth="1"/>
    <col min="2" max="2" width="31.5703125" customWidth="1"/>
    <col min="3" max="18" width="11.42578125" customWidth="1"/>
  </cols>
  <sheetData>
    <row r="1" spans="1:27" ht="18" x14ac:dyDescent="0.25">
      <c r="A1" s="331" t="s">
        <v>72</v>
      </c>
      <c r="B1" s="331"/>
      <c r="C1" s="331"/>
      <c r="D1" s="331"/>
      <c r="E1" s="331"/>
      <c r="F1" s="331"/>
      <c r="G1" s="331"/>
      <c r="H1" s="331"/>
      <c r="I1" s="331"/>
      <c r="J1" s="331"/>
      <c r="K1" s="331"/>
      <c r="L1" s="331"/>
      <c r="M1" s="331"/>
      <c r="N1" s="331"/>
      <c r="O1" s="331"/>
      <c r="P1" s="331"/>
      <c r="Q1" s="331"/>
      <c r="R1" s="331"/>
    </row>
    <row r="2" spans="1:27" ht="18" customHeight="1" x14ac:dyDescent="0.3">
      <c r="A2" s="332" t="s">
        <v>173</v>
      </c>
      <c r="B2" s="332"/>
      <c r="C2" s="332"/>
      <c r="D2" s="332"/>
      <c r="E2" s="332"/>
      <c r="F2" s="332"/>
      <c r="G2" s="332"/>
      <c r="H2" s="332"/>
      <c r="I2" s="332"/>
      <c r="J2" s="332"/>
      <c r="K2" s="332"/>
      <c r="L2" s="332"/>
      <c r="M2" s="332"/>
      <c r="N2" s="332"/>
      <c r="O2" s="332"/>
      <c r="P2" s="332"/>
      <c r="Q2" s="332"/>
      <c r="R2" s="332"/>
    </row>
    <row r="3" spans="1:27" ht="15" x14ac:dyDescent="0.2">
      <c r="A3" s="366" t="s">
        <v>211</v>
      </c>
      <c r="B3" s="366"/>
      <c r="C3" s="366"/>
      <c r="D3" s="366"/>
      <c r="E3" s="366"/>
      <c r="F3" s="366"/>
      <c r="G3" s="366"/>
      <c r="H3" s="366"/>
      <c r="I3" s="366"/>
      <c r="J3" s="366"/>
      <c r="K3" s="366"/>
      <c r="L3" s="366"/>
      <c r="M3" s="366"/>
      <c r="N3" s="366"/>
      <c r="O3" s="366"/>
      <c r="P3" s="366"/>
      <c r="Q3" s="366"/>
      <c r="R3" s="366"/>
    </row>
    <row r="4" spans="1:27" ht="19.5" customHeight="1" x14ac:dyDescent="0.2">
      <c r="B4" s="4"/>
      <c r="C4" s="2"/>
      <c r="D4" s="2"/>
      <c r="E4" s="9"/>
      <c r="F4" s="9"/>
      <c r="G4" s="2"/>
      <c r="H4" s="2"/>
      <c r="I4" s="2"/>
      <c r="J4" s="2"/>
      <c r="K4" s="2"/>
      <c r="L4" s="2"/>
      <c r="M4" s="2"/>
      <c r="N4" s="2"/>
      <c r="O4" s="2"/>
      <c r="P4" s="2"/>
      <c r="Q4" s="2"/>
      <c r="R4" s="2"/>
    </row>
    <row r="5" spans="1:27" ht="15.75" x14ac:dyDescent="0.25">
      <c r="A5" s="84" t="s">
        <v>127</v>
      </c>
      <c r="B5" s="84"/>
      <c r="C5" s="2"/>
      <c r="D5" s="2"/>
      <c r="E5" s="9"/>
      <c r="F5" s="9"/>
      <c r="G5" s="2"/>
      <c r="H5" s="2"/>
      <c r="I5" s="2"/>
      <c r="J5" s="2"/>
      <c r="K5" s="2"/>
      <c r="L5" s="2"/>
      <c r="M5" s="2"/>
      <c r="N5" s="2"/>
      <c r="O5" s="2"/>
      <c r="P5" s="2"/>
      <c r="Q5" s="2"/>
      <c r="R5" s="2"/>
    </row>
    <row r="6" spans="1:27" ht="47.25" customHeight="1" thickBot="1" x14ac:dyDescent="0.25">
      <c r="A6" s="355" t="s">
        <v>1</v>
      </c>
      <c r="B6" s="356"/>
      <c r="C6" s="363" t="s">
        <v>48</v>
      </c>
      <c r="D6" s="364"/>
      <c r="E6" s="364"/>
      <c r="F6" s="365"/>
      <c r="G6" s="363" t="s">
        <v>21</v>
      </c>
      <c r="H6" s="364"/>
      <c r="I6" s="364"/>
      <c r="J6" s="365"/>
      <c r="K6" s="363" t="s">
        <v>47</v>
      </c>
      <c r="L6" s="364"/>
      <c r="M6" s="364"/>
      <c r="N6" s="364"/>
      <c r="O6" s="363" t="s">
        <v>123</v>
      </c>
      <c r="P6" s="364"/>
      <c r="Q6" s="364"/>
      <c r="R6" s="364"/>
    </row>
    <row r="7" spans="1:27" ht="47.25" customHeight="1" x14ac:dyDescent="0.2">
      <c r="A7" s="357"/>
      <c r="B7" s="358"/>
      <c r="C7" s="11" t="s">
        <v>0</v>
      </c>
      <c r="D7" s="81" t="s">
        <v>114</v>
      </c>
      <c r="E7" s="11" t="s">
        <v>195</v>
      </c>
      <c r="F7" s="81" t="s">
        <v>113</v>
      </c>
      <c r="G7" s="11" t="s">
        <v>0</v>
      </c>
      <c r="H7" s="81" t="s">
        <v>114</v>
      </c>
      <c r="I7" s="11" t="s">
        <v>195</v>
      </c>
      <c r="J7" s="81" t="s">
        <v>113</v>
      </c>
      <c r="K7" s="11" t="s">
        <v>0</v>
      </c>
      <c r="L7" s="81" t="s">
        <v>114</v>
      </c>
      <c r="M7" s="11" t="s">
        <v>195</v>
      </c>
      <c r="N7" s="81" t="s">
        <v>113</v>
      </c>
      <c r="O7" s="11" t="s">
        <v>0</v>
      </c>
      <c r="P7" s="81" t="s">
        <v>114</v>
      </c>
      <c r="Q7" s="11" t="s">
        <v>195</v>
      </c>
      <c r="R7" s="81" t="s">
        <v>113</v>
      </c>
    </row>
    <row r="8" spans="1:27" ht="15" customHeight="1" x14ac:dyDescent="0.2">
      <c r="A8" s="359" t="s">
        <v>218</v>
      </c>
      <c r="B8" s="360"/>
      <c r="C8" s="113">
        <v>49831</v>
      </c>
      <c r="D8" s="114">
        <v>48793</v>
      </c>
      <c r="E8" s="115">
        <v>56</v>
      </c>
      <c r="F8" s="279">
        <v>981</v>
      </c>
      <c r="G8" s="114">
        <v>20687</v>
      </c>
      <c r="H8" s="115">
        <v>20361</v>
      </c>
      <c r="I8" s="114">
        <v>11</v>
      </c>
      <c r="J8" s="114">
        <v>314</v>
      </c>
      <c r="K8" s="115">
        <v>16868</v>
      </c>
      <c r="L8" s="114">
        <v>16593</v>
      </c>
      <c r="M8" s="115">
        <v>7</v>
      </c>
      <c r="N8" s="279">
        <v>268</v>
      </c>
      <c r="O8" s="114">
        <v>12276</v>
      </c>
      <c r="P8" s="114">
        <v>11839</v>
      </c>
      <c r="Q8" s="115">
        <v>38</v>
      </c>
      <c r="R8" s="281">
        <v>399</v>
      </c>
      <c r="S8" s="12"/>
      <c r="T8" s="12"/>
      <c r="U8" s="12"/>
      <c r="V8" s="12"/>
      <c r="W8" s="12"/>
      <c r="X8" s="12"/>
      <c r="Y8" s="12"/>
      <c r="Z8" s="12"/>
      <c r="AA8" s="12"/>
    </row>
    <row r="9" spans="1:27" ht="15" customHeight="1" x14ac:dyDescent="0.2">
      <c r="A9" s="257" t="s">
        <v>124</v>
      </c>
      <c r="B9" s="205"/>
      <c r="C9" s="113"/>
      <c r="D9" s="114"/>
      <c r="E9" s="115"/>
      <c r="F9" s="279"/>
      <c r="G9" s="114"/>
      <c r="H9" s="115"/>
      <c r="I9" s="114"/>
      <c r="J9" s="114"/>
      <c r="K9" s="115"/>
      <c r="L9" s="114"/>
      <c r="M9" s="115"/>
      <c r="N9" s="279"/>
      <c r="O9" s="114"/>
      <c r="P9" s="114"/>
      <c r="Q9" s="115"/>
      <c r="R9" s="281"/>
      <c r="S9" s="12"/>
      <c r="T9" s="12"/>
      <c r="U9" s="12"/>
      <c r="V9" s="12"/>
      <c r="W9" s="12"/>
      <c r="X9" s="12"/>
      <c r="Y9" s="12"/>
      <c r="Z9" s="12"/>
      <c r="AA9" s="12"/>
    </row>
    <row r="10" spans="1:27" ht="15" customHeight="1" x14ac:dyDescent="0.2">
      <c r="A10" s="257"/>
      <c r="B10" s="33" t="s">
        <v>219</v>
      </c>
      <c r="C10" s="113">
        <v>2508</v>
      </c>
      <c r="D10" s="114">
        <v>2476</v>
      </c>
      <c r="E10" s="115">
        <v>3</v>
      </c>
      <c r="F10" s="279">
        <v>28</v>
      </c>
      <c r="G10" s="114">
        <v>1082</v>
      </c>
      <c r="H10" s="115">
        <v>1071</v>
      </c>
      <c r="I10" s="114" t="s">
        <v>230</v>
      </c>
      <c r="J10" s="114">
        <v>12</v>
      </c>
      <c r="K10" s="115">
        <v>991</v>
      </c>
      <c r="L10" s="114">
        <v>982</v>
      </c>
      <c r="M10" s="115" t="s">
        <v>38</v>
      </c>
      <c r="N10" s="279">
        <v>9</v>
      </c>
      <c r="O10" s="114">
        <v>434</v>
      </c>
      <c r="P10" s="114">
        <v>423</v>
      </c>
      <c r="Q10" s="115">
        <v>3</v>
      </c>
      <c r="R10" s="281">
        <v>8</v>
      </c>
    </row>
    <row r="11" spans="1:27" ht="15" customHeight="1" x14ac:dyDescent="0.2">
      <c r="A11" s="257" t="s">
        <v>125</v>
      </c>
      <c r="B11" s="33"/>
      <c r="C11" s="113"/>
      <c r="D11" s="114"/>
      <c r="E11" s="115"/>
      <c r="F11" s="279"/>
      <c r="G11" s="114"/>
      <c r="H11" s="115"/>
      <c r="I11" s="114"/>
      <c r="J11" s="114"/>
      <c r="K11" s="115"/>
      <c r="L11" s="114"/>
      <c r="M11" s="115"/>
      <c r="N11" s="279"/>
      <c r="O11" s="114"/>
      <c r="P11" s="114"/>
      <c r="Q11" s="115"/>
      <c r="R11" s="281"/>
    </row>
    <row r="12" spans="1:27" ht="15" customHeight="1" x14ac:dyDescent="0.2">
      <c r="A12" s="257"/>
      <c r="B12" s="33" t="s">
        <v>126</v>
      </c>
      <c r="C12" s="113"/>
      <c r="D12" s="114"/>
      <c r="E12" s="115"/>
      <c r="F12" s="279"/>
      <c r="G12" s="114"/>
      <c r="H12" s="115"/>
      <c r="I12" s="114"/>
      <c r="J12" s="114"/>
      <c r="K12" s="115"/>
      <c r="L12" s="114"/>
      <c r="M12" s="115"/>
      <c r="N12" s="279"/>
      <c r="O12" s="114"/>
      <c r="P12" s="114"/>
      <c r="Q12" s="115"/>
      <c r="R12" s="281"/>
    </row>
    <row r="13" spans="1:27" ht="15" customHeight="1" x14ac:dyDescent="0.2">
      <c r="A13" s="257"/>
      <c r="B13" s="33" t="s">
        <v>220</v>
      </c>
      <c r="C13" s="113">
        <v>316</v>
      </c>
      <c r="D13" s="114">
        <v>313</v>
      </c>
      <c r="E13" s="115" t="s">
        <v>230</v>
      </c>
      <c r="F13" s="279">
        <v>3</v>
      </c>
      <c r="G13" s="114">
        <v>121</v>
      </c>
      <c r="H13" s="115">
        <v>121</v>
      </c>
      <c r="I13" s="114" t="s">
        <v>230</v>
      </c>
      <c r="J13" s="114" t="s">
        <v>230</v>
      </c>
      <c r="K13" s="115">
        <v>127</v>
      </c>
      <c r="L13" s="114">
        <v>125</v>
      </c>
      <c r="M13" s="115" t="s">
        <v>38</v>
      </c>
      <c r="N13" s="279">
        <v>3</v>
      </c>
      <c r="O13" s="114">
        <v>68</v>
      </c>
      <c r="P13" s="114">
        <v>67</v>
      </c>
      <c r="Q13" s="115" t="s">
        <v>230</v>
      </c>
      <c r="R13" s="281">
        <v>1</v>
      </c>
    </row>
    <row r="14" spans="1:27" ht="15" customHeight="1" thickBot="1" x14ac:dyDescent="0.3">
      <c r="A14" s="361" t="s">
        <v>221</v>
      </c>
      <c r="B14" s="362"/>
      <c r="C14" s="116">
        <v>52654</v>
      </c>
      <c r="D14" s="117">
        <v>51582</v>
      </c>
      <c r="E14" s="116">
        <v>59</v>
      </c>
      <c r="F14" s="280">
        <v>1013</v>
      </c>
      <c r="G14" s="117">
        <v>21890</v>
      </c>
      <c r="H14" s="116">
        <v>21553</v>
      </c>
      <c r="I14" s="117">
        <v>12</v>
      </c>
      <c r="J14" s="117">
        <v>326</v>
      </c>
      <c r="K14" s="116">
        <v>17986</v>
      </c>
      <c r="L14" s="117">
        <v>17700</v>
      </c>
      <c r="M14" s="116">
        <v>7</v>
      </c>
      <c r="N14" s="280">
        <v>279</v>
      </c>
      <c r="O14" s="117">
        <v>12778</v>
      </c>
      <c r="P14" s="117">
        <v>12329</v>
      </c>
      <c r="Q14" s="116">
        <v>41</v>
      </c>
      <c r="R14" s="282">
        <v>408</v>
      </c>
    </row>
    <row r="15" spans="1:27" ht="11.25" customHeight="1" x14ac:dyDescent="0.2">
      <c r="B15" s="83"/>
      <c r="C15" s="83"/>
      <c r="D15" s="83"/>
      <c r="E15" s="83"/>
      <c r="F15" s="83"/>
      <c r="G15" s="83"/>
      <c r="H15" s="83"/>
      <c r="I15" s="83"/>
      <c r="J15" s="83"/>
      <c r="K15" s="83"/>
      <c r="L15" s="83"/>
      <c r="M15" s="83"/>
      <c r="N15" s="83"/>
      <c r="O15" s="6"/>
      <c r="P15" s="6"/>
      <c r="Q15" s="6"/>
      <c r="R15" s="6"/>
    </row>
    <row r="16" spans="1:27" ht="12.75" customHeight="1" x14ac:dyDescent="0.2">
      <c r="B16" s="65"/>
      <c r="C16" s="65"/>
      <c r="D16" s="65"/>
      <c r="E16" s="65"/>
      <c r="F16" s="65"/>
      <c r="G16" s="65"/>
      <c r="H16" s="65"/>
      <c r="I16" s="65"/>
      <c r="J16" s="65"/>
      <c r="K16" s="65"/>
      <c r="L16" s="65"/>
      <c r="M16" s="65"/>
      <c r="N16" s="65"/>
      <c r="O16" s="6"/>
      <c r="P16" s="6"/>
      <c r="Q16" s="6"/>
      <c r="R16" s="6"/>
    </row>
    <row r="17" spans="1:27" ht="12.75" customHeight="1" x14ac:dyDescent="0.2">
      <c r="B17" s="65"/>
      <c r="C17" s="65"/>
      <c r="D17" s="65"/>
      <c r="E17" s="65"/>
      <c r="F17" s="65"/>
      <c r="G17" s="65"/>
      <c r="H17" s="65"/>
      <c r="I17" s="65"/>
      <c r="J17" s="65"/>
      <c r="K17" s="65"/>
      <c r="L17" s="65"/>
      <c r="M17" s="65"/>
      <c r="N17" s="65"/>
      <c r="O17" s="6"/>
      <c r="P17" s="6"/>
      <c r="Q17" s="6"/>
      <c r="R17" s="6"/>
    </row>
    <row r="18" spans="1:27" ht="18.75" x14ac:dyDescent="0.25">
      <c r="A18" s="84" t="s">
        <v>194</v>
      </c>
      <c r="B18" s="84"/>
      <c r="C18" s="2"/>
      <c r="D18" s="2"/>
      <c r="E18" s="9"/>
      <c r="F18" s="9"/>
      <c r="G18" s="2"/>
      <c r="H18" s="2"/>
      <c r="I18" s="2"/>
      <c r="J18" s="2"/>
      <c r="K18" s="2"/>
      <c r="L18" s="2"/>
      <c r="M18" s="2"/>
      <c r="N18" s="2"/>
      <c r="O18" s="227"/>
      <c r="P18" s="227"/>
      <c r="Q18" s="227"/>
      <c r="R18" s="227"/>
    </row>
    <row r="19" spans="1:27" ht="47.25" customHeight="1" thickBot="1" x14ac:dyDescent="0.25">
      <c r="A19" s="355" t="s">
        <v>1</v>
      </c>
      <c r="B19" s="356"/>
      <c r="C19" s="363" t="s">
        <v>48</v>
      </c>
      <c r="D19" s="364"/>
      <c r="E19" s="364"/>
      <c r="F19" s="365"/>
      <c r="G19" s="363" t="s">
        <v>21</v>
      </c>
      <c r="H19" s="364"/>
      <c r="I19" s="364"/>
      <c r="J19" s="365"/>
      <c r="K19" s="363" t="s">
        <v>47</v>
      </c>
      <c r="L19" s="364"/>
      <c r="M19" s="364"/>
      <c r="N19" s="364"/>
      <c r="O19" s="363" t="s">
        <v>123</v>
      </c>
      <c r="P19" s="364"/>
      <c r="Q19" s="364"/>
      <c r="R19" s="364"/>
    </row>
    <row r="20" spans="1:27" ht="47.25" customHeight="1" x14ac:dyDescent="0.2">
      <c r="A20" s="357"/>
      <c r="B20" s="358"/>
      <c r="C20" s="11" t="s">
        <v>0</v>
      </c>
      <c r="D20" s="81" t="s">
        <v>114</v>
      </c>
      <c r="E20" s="11" t="s">
        <v>195</v>
      </c>
      <c r="F20" s="81" t="s">
        <v>113</v>
      </c>
      <c r="G20" s="11" t="s">
        <v>0</v>
      </c>
      <c r="H20" s="81" t="s">
        <v>114</v>
      </c>
      <c r="I20" s="11" t="s">
        <v>195</v>
      </c>
      <c r="J20" s="81" t="s">
        <v>113</v>
      </c>
      <c r="K20" s="11" t="s">
        <v>0</v>
      </c>
      <c r="L20" s="81" t="s">
        <v>114</v>
      </c>
      <c r="M20" s="11" t="s">
        <v>195</v>
      </c>
      <c r="N20" s="11" t="s">
        <v>97</v>
      </c>
      <c r="O20" s="11" t="s">
        <v>0</v>
      </c>
      <c r="P20" s="81" t="s">
        <v>114</v>
      </c>
      <c r="Q20" s="11" t="s">
        <v>195</v>
      </c>
      <c r="R20" s="81" t="s">
        <v>113</v>
      </c>
    </row>
    <row r="21" spans="1:27" ht="15" customHeight="1" x14ac:dyDescent="0.2">
      <c r="A21" s="359" t="s">
        <v>218</v>
      </c>
      <c r="B21" s="360"/>
      <c r="C21" s="113">
        <v>73</v>
      </c>
      <c r="D21" s="114">
        <v>68</v>
      </c>
      <c r="E21" s="115">
        <v>4</v>
      </c>
      <c r="F21" s="279">
        <v>1</v>
      </c>
      <c r="G21" s="114">
        <v>60</v>
      </c>
      <c r="H21" s="115">
        <v>58</v>
      </c>
      <c r="I21" s="114">
        <v>2</v>
      </c>
      <c r="J21" s="114" t="s">
        <v>230</v>
      </c>
      <c r="K21" s="115">
        <v>7</v>
      </c>
      <c r="L21" s="114">
        <v>6</v>
      </c>
      <c r="M21" s="115" t="s">
        <v>230</v>
      </c>
      <c r="N21" s="279" t="s">
        <v>230</v>
      </c>
      <c r="O21" s="114">
        <v>6</v>
      </c>
      <c r="P21" s="114">
        <v>3</v>
      </c>
      <c r="Q21" s="115">
        <v>2</v>
      </c>
      <c r="R21" s="281" t="s">
        <v>230</v>
      </c>
      <c r="S21" s="12"/>
      <c r="T21" s="12"/>
      <c r="U21" s="12"/>
      <c r="V21" s="12"/>
      <c r="W21" s="12"/>
      <c r="X21" s="12"/>
      <c r="Y21" s="12"/>
      <c r="Z21" s="12"/>
      <c r="AA21" s="12"/>
    </row>
    <row r="22" spans="1:27" ht="15" customHeight="1" x14ac:dyDescent="0.2">
      <c r="A22" s="257" t="s">
        <v>124</v>
      </c>
      <c r="B22" s="205"/>
      <c r="C22" s="113"/>
      <c r="D22" s="114"/>
      <c r="E22" s="115"/>
      <c r="F22" s="279"/>
      <c r="G22" s="114"/>
      <c r="H22" s="115"/>
      <c r="I22" s="114"/>
      <c r="J22" s="114"/>
      <c r="K22" s="115"/>
      <c r="L22" s="114"/>
      <c r="M22" s="115"/>
      <c r="N22" s="279"/>
      <c r="O22" s="114"/>
      <c r="P22" s="114"/>
      <c r="Q22" s="115"/>
      <c r="R22" s="281"/>
      <c r="S22" s="12"/>
      <c r="T22" s="12"/>
      <c r="U22" s="12"/>
      <c r="V22" s="12"/>
      <c r="W22" s="12"/>
      <c r="X22" s="12"/>
      <c r="Y22" s="12"/>
      <c r="Z22" s="12"/>
      <c r="AA22" s="12"/>
    </row>
    <row r="23" spans="1:27" ht="15" customHeight="1" x14ac:dyDescent="0.2">
      <c r="A23" s="257"/>
      <c r="B23" s="33" t="s">
        <v>219</v>
      </c>
      <c r="C23" s="113">
        <v>14</v>
      </c>
      <c r="D23" s="114">
        <v>14</v>
      </c>
      <c r="E23" s="115" t="s">
        <v>230</v>
      </c>
      <c r="F23" s="279" t="s">
        <v>230</v>
      </c>
      <c r="G23" s="114">
        <v>13</v>
      </c>
      <c r="H23" s="115">
        <v>12</v>
      </c>
      <c r="I23" s="114" t="s">
        <v>230</v>
      </c>
      <c r="J23" s="114" t="s">
        <v>230</v>
      </c>
      <c r="K23" s="115">
        <v>1</v>
      </c>
      <c r="L23" s="114">
        <v>1</v>
      </c>
      <c r="M23" s="115" t="s">
        <v>230</v>
      </c>
      <c r="N23" s="279" t="s">
        <v>38</v>
      </c>
      <c r="O23" s="114">
        <v>1</v>
      </c>
      <c r="P23" s="114">
        <v>1</v>
      </c>
      <c r="Q23" s="115" t="s">
        <v>230</v>
      </c>
      <c r="R23" s="281" t="s">
        <v>230</v>
      </c>
    </row>
    <row r="24" spans="1:27" ht="15" customHeight="1" x14ac:dyDescent="0.2">
      <c r="A24" s="257" t="s">
        <v>125</v>
      </c>
      <c r="B24" s="33"/>
      <c r="C24" s="113"/>
      <c r="D24" s="114"/>
      <c r="E24" s="115"/>
      <c r="F24" s="279"/>
      <c r="G24" s="114"/>
      <c r="H24" s="115"/>
      <c r="I24" s="114"/>
      <c r="J24" s="114"/>
      <c r="K24" s="115"/>
      <c r="L24" s="114"/>
      <c r="M24" s="115"/>
      <c r="N24" s="279"/>
      <c r="O24" s="114"/>
      <c r="P24" s="114"/>
      <c r="Q24" s="115"/>
      <c r="R24" s="281"/>
    </row>
    <row r="25" spans="1:27" ht="15" customHeight="1" x14ac:dyDescent="0.2">
      <c r="A25" s="257"/>
      <c r="B25" s="33" t="s">
        <v>126</v>
      </c>
      <c r="C25" s="113"/>
      <c r="D25" s="114"/>
      <c r="E25" s="115"/>
      <c r="F25" s="279"/>
      <c r="G25" s="114"/>
      <c r="H25" s="115"/>
      <c r="I25" s="114"/>
      <c r="J25" s="114"/>
      <c r="K25" s="115"/>
      <c r="L25" s="114"/>
      <c r="M25" s="115"/>
      <c r="N25" s="279"/>
      <c r="O25" s="114"/>
      <c r="P25" s="114"/>
      <c r="Q25" s="115"/>
      <c r="R25" s="281"/>
    </row>
    <row r="26" spans="1:27" ht="15" customHeight="1" x14ac:dyDescent="0.2">
      <c r="A26" s="257"/>
      <c r="B26" s="33" t="s">
        <v>220</v>
      </c>
      <c r="C26" s="113">
        <v>1</v>
      </c>
      <c r="D26" s="114">
        <v>1</v>
      </c>
      <c r="E26" s="115" t="s">
        <v>230</v>
      </c>
      <c r="F26" s="279" t="s">
        <v>230</v>
      </c>
      <c r="G26" s="114">
        <v>1</v>
      </c>
      <c r="H26" s="115">
        <v>1</v>
      </c>
      <c r="I26" s="114" t="s">
        <v>230</v>
      </c>
      <c r="J26" s="114" t="s">
        <v>230</v>
      </c>
      <c r="K26" s="115" t="s">
        <v>230</v>
      </c>
      <c r="L26" s="114" t="s">
        <v>230</v>
      </c>
      <c r="M26" s="115" t="s">
        <v>38</v>
      </c>
      <c r="N26" s="279" t="s">
        <v>38</v>
      </c>
      <c r="O26" s="114" t="s">
        <v>230</v>
      </c>
      <c r="P26" s="114" t="s">
        <v>230</v>
      </c>
      <c r="Q26" s="115" t="s">
        <v>230</v>
      </c>
      <c r="R26" s="281" t="s">
        <v>38</v>
      </c>
    </row>
    <row r="27" spans="1:27" ht="15" customHeight="1" thickBot="1" x14ac:dyDescent="0.3">
      <c r="A27" s="361" t="s">
        <v>221</v>
      </c>
      <c r="B27" s="362"/>
      <c r="C27" s="116">
        <v>88</v>
      </c>
      <c r="D27" s="117">
        <v>83</v>
      </c>
      <c r="E27" s="116">
        <v>5</v>
      </c>
      <c r="F27" s="280">
        <v>1</v>
      </c>
      <c r="G27" s="117">
        <v>74</v>
      </c>
      <c r="H27" s="116">
        <v>72</v>
      </c>
      <c r="I27" s="117">
        <v>2</v>
      </c>
      <c r="J27" s="117" t="s">
        <v>230</v>
      </c>
      <c r="K27" s="116">
        <v>8</v>
      </c>
      <c r="L27" s="117">
        <v>7</v>
      </c>
      <c r="M27" s="116" t="s">
        <v>230</v>
      </c>
      <c r="N27" s="280" t="s">
        <v>230</v>
      </c>
      <c r="O27" s="117">
        <v>7</v>
      </c>
      <c r="P27" s="117">
        <v>4</v>
      </c>
      <c r="Q27" s="116">
        <v>2</v>
      </c>
      <c r="R27" s="282" t="s">
        <v>230</v>
      </c>
    </row>
    <row r="28" spans="1:27" ht="15" x14ac:dyDescent="0.25">
      <c r="B28" s="71"/>
      <c r="O28" s="367"/>
      <c r="P28" s="367"/>
    </row>
    <row r="29" spans="1:27" ht="13.5" customHeight="1" x14ac:dyDescent="0.2">
      <c r="A29" s="368" t="s">
        <v>131</v>
      </c>
      <c r="B29" s="368"/>
      <c r="C29" s="368"/>
      <c r="D29" s="368"/>
      <c r="E29" s="368"/>
      <c r="F29" s="368"/>
      <c r="G29" s="368"/>
      <c r="H29" s="368"/>
      <c r="I29" s="368"/>
      <c r="J29" s="368"/>
      <c r="K29" s="368"/>
      <c r="L29" s="368"/>
      <c r="M29" s="368"/>
      <c r="N29" s="368"/>
      <c r="O29" s="305"/>
      <c r="P29" s="305"/>
      <c r="Q29" s="305"/>
      <c r="R29" s="305"/>
    </row>
    <row r="30" spans="1:27" s="249" customFormat="1" ht="13.5" customHeight="1" x14ac:dyDescent="0.2">
      <c r="A30" s="335" t="s">
        <v>121</v>
      </c>
      <c r="B30" s="335"/>
      <c r="C30" s="335"/>
      <c r="D30" s="335"/>
      <c r="E30" s="335"/>
      <c r="F30" s="335"/>
      <c r="G30" s="335"/>
      <c r="H30" s="335"/>
      <c r="I30" s="335"/>
      <c r="J30" s="335"/>
      <c r="K30" s="335"/>
      <c r="L30" s="335"/>
      <c r="M30" s="335"/>
      <c r="N30" s="335"/>
      <c r="O30" s="273"/>
      <c r="P30" s="273"/>
      <c r="Q30" s="273"/>
      <c r="R30" s="273"/>
    </row>
    <row r="31" spans="1:27" ht="13.5" customHeight="1" x14ac:dyDescent="0.2">
      <c r="A31" s="252" t="s">
        <v>216</v>
      </c>
      <c r="B31" s="252"/>
      <c r="C31" s="252"/>
      <c r="D31" s="252"/>
      <c r="E31" s="252"/>
      <c r="F31" s="252"/>
      <c r="G31" s="252"/>
      <c r="H31" s="252"/>
      <c r="I31" s="252"/>
      <c r="J31" s="252"/>
      <c r="K31" s="252"/>
      <c r="L31" s="252"/>
      <c r="M31" s="252"/>
      <c r="N31" s="249"/>
      <c r="O31" s="252"/>
      <c r="P31" s="252"/>
      <c r="Q31" s="252"/>
      <c r="R31" s="252"/>
    </row>
    <row r="32" spans="1:27" ht="13.5" customHeight="1" x14ac:dyDescent="0.2">
      <c r="A32" s="369" t="s">
        <v>222</v>
      </c>
      <c r="B32" s="369"/>
      <c r="C32" s="369"/>
      <c r="D32" s="369"/>
      <c r="E32" s="369"/>
      <c r="F32" s="369"/>
      <c r="G32" s="369"/>
      <c r="H32" s="369"/>
      <c r="I32" s="369"/>
      <c r="J32" s="369"/>
      <c r="K32" s="369"/>
      <c r="L32" s="369"/>
      <c r="M32" s="369"/>
      <c r="N32" s="369"/>
      <c r="O32" s="369"/>
      <c r="P32" s="369"/>
      <c r="Q32" s="369"/>
      <c r="R32" s="369"/>
    </row>
    <row r="33" spans="1:18" ht="13.5" customHeight="1" x14ac:dyDescent="0.2">
      <c r="A33" s="252" t="s">
        <v>183</v>
      </c>
      <c r="B33" s="252"/>
      <c r="C33" s="252"/>
      <c r="D33" s="252"/>
      <c r="E33" s="252"/>
      <c r="F33" s="252"/>
      <c r="G33" s="252"/>
      <c r="H33" s="252"/>
      <c r="I33" s="252"/>
      <c r="J33" s="252"/>
      <c r="K33" s="252"/>
      <c r="L33" s="252"/>
      <c r="M33" s="252"/>
      <c r="N33" s="249"/>
      <c r="O33" s="252"/>
      <c r="P33" s="252"/>
      <c r="Q33" s="252"/>
      <c r="R33" s="252"/>
    </row>
    <row r="34" spans="1:18" ht="13.5" customHeight="1" x14ac:dyDescent="0.2">
      <c r="A34" s="252" t="s">
        <v>54</v>
      </c>
      <c r="B34" s="252"/>
      <c r="C34" s="252"/>
      <c r="D34" s="252"/>
      <c r="E34" s="252"/>
      <c r="F34" s="252"/>
      <c r="G34" s="252"/>
      <c r="H34" s="252"/>
      <c r="I34" s="252"/>
      <c r="J34" s="252"/>
      <c r="K34" s="252"/>
      <c r="L34" s="252"/>
      <c r="M34" s="252"/>
      <c r="N34" s="249"/>
      <c r="O34" s="251"/>
      <c r="P34" s="251"/>
      <c r="Q34" s="249"/>
      <c r="R34" s="249"/>
    </row>
    <row r="35" spans="1:18" ht="13.5" hidden="1" customHeight="1" x14ac:dyDescent="0.2">
      <c r="A35" s="252" t="s">
        <v>89</v>
      </c>
      <c r="B35" s="252"/>
      <c r="C35" s="252"/>
      <c r="D35" s="252"/>
      <c r="E35" s="252"/>
      <c r="F35" s="252"/>
      <c r="G35" s="252"/>
      <c r="H35" s="252"/>
      <c r="I35" s="252"/>
      <c r="J35" s="252"/>
      <c r="K35" s="252"/>
      <c r="L35" s="252"/>
      <c r="M35" s="252"/>
      <c r="N35" s="249"/>
      <c r="O35" s="251"/>
      <c r="P35" s="251"/>
      <c r="Q35" s="249"/>
      <c r="R35" s="249"/>
    </row>
    <row r="36" spans="1:18" ht="13.5" customHeight="1" x14ac:dyDescent="0.2">
      <c r="A36" s="306" t="s">
        <v>85</v>
      </c>
      <c r="B36" s="252"/>
      <c r="C36" s="252"/>
      <c r="D36" s="252"/>
      <c r="E36" s="252"/>
      <c r="F36" s="252"/>
      <c r="G36" s="252"/>
      <c r="H36" s="252"/>
      <c r="I36" s="252"/>
      <c r="J36" s="252"/>
      <c r="K36" s="252"/>
      <c r="L36" s="252"/>
      <c r="M36" s="252"/>
      <c r="N36" s="249"/>
      <c r="O36" s="251"/>
      <c r="P36" s="251"/>
      <c r="Q36" s="249"/>
      <c r="R36" s="249"/>
    </row>
    <row r="37" spans="1:18" ht="13.5" customHeight="1" x14ac:dyDescent="0.2">
      <c r="A37" s="252" t="s">
        <v>171</v>
      </c>
      <c r="B37" s="252"/>
      <c r="C37" s="252"/>
      <c r="D37" s="252"/>
      <c r="E37" s="252"/>
      <c r="F37" s="252"/>
      <c r="G37" s="252"/>
      <c r="H37" s="252"/>
      <c r="I37" s="252"/>
      <c r="J37" s="252"/>
      <c r="K37" s="252"/>
      <c r="L37" s="252"/>
      <c r="M37" s="252"/>
      <c r="N37" s="249"/>
      <c r="O37" s="251"/>
      <c r="P37" s="251"/>
      <c r="Q37" s="249"/>
      <c r="R37" s="249"/>
    </row>
    <row r="39" spans="1:18" x14ac:dyDescent="0.2">
      <c r="C39" s="13"/>
      <c r="D39" s="13"/>
      <c r="E39" s="13"/>
      <c r="F39" s="13"/>
      <c r="G39" s="13"/>
      <c r="H39" s="13"/>
      <c r="I39" s="13"/>
      <c r="J39" s="13"/>
      <c r="K39" s="13"/>
      <c r="L39" s="13"/>
      <c r="M39" s="13"/>
      <c r="N39" s="13"/>
      <c r="O39" s="13"/>
      <c r="P39" s="13"/>
      <c r="Q39" s="13"/>
      <c r="R39" s="13"/>
    </row>
    <row r="40" spans="1:18" x14ac:dyDescent="0.2">
      <c r="C40" s="13"/>
      <c r="D40" s="13"/>
      <c r="E40" s="13"/>
      <c r="F40" s="13"/>
      <c r="G40" s="13"/>
      <c r="H40" s="13"/>
      <c r="I40" s="13"/>
      <c r="J40" s="13"/>
      <c r="K40" s="13"/>
      <c r="L40" s="13"/>
      <c r="M40" s="13"/>
      <c r="N40" s="13"/>
      <c r="O40" s="13"/>
      <c r="P40" s="13"/>
      <c r="Q40" s="13"/>
      <c r="R40" s="13"/>
    </row>
  </sheetData>
  <mergeCells count="21">
    <mergeCell ref="A29:N29"/>
    <mergeCell ref="A30:N30"/>
    <mergeCell ref="A8:B8"/>
    <mergeCell ref="A14:B14"/>
    <mergeCell ref="A32:R32"/>
    <mergeCell ref="O28:P28"/>
    <mergeCell ref="K19:N19"/>
    <mergeCell ref="A21:B21"/>
    <mergeCell ref="A27:B27"/>
    <mergeCell ref="A19:B20"/>
    <mergeCell ref="O19:R19"/>
    <mergeCell ref="C19:F19"/>
    <mergeCell ref="G19:J19"/>
    <mergeCell ref="A1:R1"/>
    <mergeCell ref="A2:R2"/>
    <mergeCell ref="A3:R3"/>
    <mergeCell ref="A6:B7"/>
    <mergeCell ref="O6:R6"/>
    <mergeCell ref="G6:J6"/>
    <mergeCell ref="K6:N6"/>
    <mergeCell ref="C6:F6"/>
  </mergeCells>
  <phoneticPr fontId="23" type="noConversion"/>
  <printOptions horizontalCentered="1"/>
  <pageMargins left="0.5" right="0.5" top="0.5" bottom="0.5" header="0.5" footer="0.5"/>
  <pageSetup scale="5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46"/>
  <sheetViews>
    <sheetView zoomScale="90" zoomScaleNormal="90" workbookViewId="0">
      <selection activeCell="A4" sqref="A4"/>
    </sheetView>
  </sheetViews>
  <sheetFormatPr defaultColWidth="9.140625" defaultRowHeight="12.75" x14ac:dyDescent="0.2"/>
  <cols>
    <col min="1" max="1" width="45.85546875" style="23" customWidth="1"/>
    <col min="2" max="17" width="11.42578125" style="23" customWidth="1"/>
    <col min="18" max="16384" width="9.140625" style="23"/>
  </cols>
  <sheetData>
    <row r="1" spans="1:17" ht="18" customHeight="1" x14ac:dyDescent="0.2">
      <c r="A1" s="373" t="s">
        <v>62</v>
      </c>
      <c r="B1" s="373"/>
      <c r="C1" s="373"/>
      <c r="D1" s="373"/>
      <c r="E1" s="373"/>
      <c r="F1" s="373"/>
      <c r="G1" s="373"/>
      <c r="H1" s="373"/>
      <c r="I1" s="373"/>
      <c r="J1" s="373"/>
      <c r="K1" s="373"/>
      <c r="L1" s="373"/>
      <c r="M1" s="373"/>
      <c r="N1" s="373"/>
      <c r="O1" s="373"/>
      <c r="P1" s="373"/>
      <c r="Q1" s="373"/>
    </row>
    <row r="2" spans="1:17" ht="18" customHeight="1" x14ac:dyDescent="0.2">
      <c r="A2" s="374" t="s">
        <v>172</v>
      </c>
      <c r="B2" s="374"/>
      <c r="C2" s="374"/>
      <c r="D2" s="374"/>
      <c r="E2" s="374"/>
      <c r="F2" s="374"/>
      <c r="G2" s="374"/>
      <c r="H2" s="374"/>
      <c r="I2" s="374"/>
      <c r="J2" s="374"/>
      <c r="K2" s="374"/>
      <c r="L2" s="374"/>
      <c r="M2" s="374"/>
      <c r="N2" s="374"/>
      <c r="O2" s="374"/>
      <c r="P2" s="374"/>
      <c r="Q2" s="374"/>
    </row>
    <row r="3" spans="1:17" ht="15" customHeight="1" x14ac:dyDescent="0.2">
      <c r="A3" s="372" t="s">
        <v>212</v>
      </c>
      <c r="B3" s="372"/>
      <c r="C3" s="372"/>
      <c r="D3" s="372"/>
      <c r="E3" s="372"/>
      <c r="F3" s="372"/>
      <c r="G3" s="372"/>
      <c r="H3" s="372"/>
      <c r="I3" s="372"/>
      <c r="J3" s="372"/>
      <c r="K3" s="372"/>
      <c r="L3" s="372"/>
      <c r="M3" s="372"/>
      <c r="N3" s="372"/>
      <c r="O3" s="372"/>
      <c r="P3" s="372"/>
      <c r="Q3" s="372"/>
    </row>
    <row r="4" spans="1:17" ht="18.75" customHeight="1" x14ac:dyDescent="0.25">
      <c r="A4" s="29"/>
      <c r="B4" s="30"/>
      <c r="C4" s="27"/>
      <c r="D4" s="30"/>
      <c r="E4" s="30"/>
      <c r="F4" s="27"/>
      <c r="G4" s="30"/>
      <c r="J4" s="30"/>
    </row>
    <row r="5" spans="1:17" ht="15.75" x14ac:dyDescent="0.25">
      <c r="A5" s="29" t="s">
        <v>60</v>
      </c>
      <c r="B5" s="30"/>
      <c r="C5" s="27"/>
      <c r="D5" s="30"/>
      <c r="E5" s="30"/>
      <c r="F5" s="27"/>
      <c r="G5" s="30"/>
      <c r="J5" s="30"/>
    </row>
    <row r="6" spans="1:17" customFormat="1" ht="46.5" customHeight="1" thickBot="1" x14ac:dyDescent="0.25">
      <c r="A6" s="370" t="s">
        <v>35</v>
      </c>
      <c r="B6" s="363" t="s">
        <v>48</v>
      </c>
      <c r="C6" s="364"/>
      <c r="D6" s="364"/>
      <c r="E6" s="365"/>
      <c r="F6" s="363" t="s">
        <v>21</v>
      </c>
      <c r="G6" s="364"/>
      <c r="H6" s="364"/>
      <c r="I6" s="365"/>
      <c r="J6" s="363" t="s">
        <v>47</v>
      </c>
      <c r="K6" s="364"/>
      <c r="L6" s="364"/>
      <c r="M6" s="364"/>
      <c r="N6" s="363" t="s">
        <v>123</v>
      </c>
      <c r="O6" s="364"/>
      <c r="P6" s="364"/>
      <c r="Q6" s="364"/>
    </row>
    <row r="7" spans="1:17" customFormat="1" ht="46.5" customHeight="1" x14ac:dyDescent="0.2">
      <c r="A7" s="371"/>
      <c r="B7" s="11" t="s">
        <v>0</v>
      </c>
      <c r="C7" s="81" t="s">
        <v>114</v>
      </c>
      <c r="D7" s="11" t="s">
        <v>182</v>
      </c>
      <c r="E7" s="81" t="s">
        <v>113</v>
      </c>
      <c r="F7" s="11" t="s">
        <v>0</v>
      </c>
      <c r="G7" s="81" t="s">
        <v>114</v>
      </c>
      <c r="H7" s="11" t="s">
        <v>182</v>
      </c>
      <c r="I7" s="81" t="s">
        <v>113</v>
      </c>
      <c r="J7" s="11" t="s">
        <v>0</v>
      </c>
      <c r="K7" s="81" t="s">
        <v>114</v>
      </c>
      <c r="L7" s="11" t="s">
        <v>182</v>
      </c>
      <c r="M7" s="81" t="s">
        <v>113</v>
      </c>
      <c r="N7" s="11" t="s">
        <v>0</v>
      </c>
      <c r="O7" s="81" t="s">
        <v>114</v>
      </c>
      <c r="P7" s="11" t="s">
        <v>182</v>
      </c>
      <c r="Q7" s="81" t="s">
        <v>113</v>
      </c>
    </row>
    <row r="8" spans="1:17" ht="15" x14ac:dyDescent="0.25">
      <c r="A8" s="35" t="s">
        <v>49</v>
      </c>
      <c r="B8" s="102">
        <v>152184</v>
      </c>
      <c r="C8" s="102">
        <v>84617</v>
      </c>
      <c r="D8" s="102">
        <v>57369</v>
      </c>
      <c r="E8" s="102">
        <v>10198</v>
      </c>
      <c r="F8" s="102">
        <v>62219</v>
      </c>
      <c r="G8" s="102">
        <v>23458</v>
      </c>
      <c r="H8" s="102">
        <v>33433</v>
      </c>
      <c r="I8" s="102">
        <v>5328</v>
      </c>
      <c r="J8" s="102">
        <v>78265</v>
      </c>
      <c r="K8" s="102">
        <v>55409</v>
      </c>
      <c r="L8" s="102">
        <v>20384</v>
      </c>
      <c r="M8" s="102">
        <v>2473</v>
      </c>
      <c r="N8" s="102">
        <v>11700</v>
      </c>
      <c r="O8" s="102">
        <v>5749</v>
      </c>
      <c r="P8" s="103">
        <v>3553</v>
      </c>
      <c r="Q8" s="103">
        <v>2398</v>
      </c>
    </row>
    <row r="9" spans="1:17" ht="14.25" x14ac:dyDescent="0.2">
      <c r="A9" s="87" t="s">
        <v>132</v>
      </c>
      <c r="B9" s="104">
        <v>124997</v>
      </c>
      <c r="C9" s="104">
        <v>62646</v>
      </c>
      <c r="D9" s="104">
        <v>53728</v>
      </c>
      <c r="E9" s="104">
        <v>8623</v>
      </c>
      <c r="F9" s="104">
        <v>52639</v>
      </c>
      <c r="G9" s="104">
        <v>17160</v>
      </c>
      <c r="H9" s="104">
        <v>30995</v>
      </c>
      <c r="I9" s="104">
        <v>4483</v>
      </c>
      <c r="J9" s="104">
        <v>62657</v>
      </c>
      <c r="K9" s="104">
        <v>41390</v>
      </c>
      <c r="L9" s="104">
        <v>19344</v>
      </c>
      <c r="M9" s="104">
        <v>1924</v>
      </c>
      <c r="N9" s="104">
        <v>9701</v>
      </c>
      <c r="O9" s="104">
        <v>4096</v>
      </c>
      <c r="P9" s="104">
        <v>3388</v>
      </c>
      <c r="Q9" s="156">
        <v>2216</v>
      </c>
    </row>
    <row r="10" spans="1:17" ht="14.25" x14ac:dyDescent="0.2">
      <c r="A10" s="87" t="s">
        <v>133</v>
      </c>
      <c r="B10" s="104">
        <v>25454</v>
      </c>
      <c r="C10" s="104">
        <v>20937</v>
      </c>
      <c r="D10" s="104">
        <v>3069</v>
      </c>
      <c r="E10" s="104">
        <v>1449</v>
      </c>
      <c r="F10" s="104">
        <v>8737</v>
      </c>
      <c r="G10" s="104">
        <v>6027</v>
      </c>
      <c r="H10" s="104">
        <v>1917</v>
      </c>
      <c r="I10" s="104">
        <v>793</v>
      </c>
      <c r="J10" s="104">
        <v>14812</v>
      </c>
      <c r="K10" s="104">
        <v>13269</v>
      </c>
      <c r="L10" s="104">
        <v>996</v>
      </c>
      <c r="M10" s="104">
        <v>548</v>
      </c>
      <c r="N10" s="104">
        <v>1904</v>
      </c>
      <c r="O10" s="104">
        <v>1640</v>
      </c>
      <c r="P10" s="104">
        <v>156</v>
      </c>
      <c r="Q10" s="156">
        <v>108</v>
      </c>
    </row>
    <row r="11" spans="1:17" ht="14.25" x14ac:dyDescent="0.2">
      <c r="A11" s="307" t="s">
        <v>134</v>
      </c>
      <c r="B11" s="104">
        <v>1723</v>
      </c>
      <c r="C11" s="104">
        <v>1023</v>
      </c>
      <c r="D11" s="104">
        <v>573</v>
      </c>
      <c r="E11" s="104">
        <v>127</v>
      </c>
      <c r="F11" s="104">
        <v>833</v>
      </c>
      <c r="G11" s="104">
        <v>261</v>
      </c>
      <c r="H11" s="104">
        <v>520</v>
      </c>
      <c r="I11" s="104">
        <v>52</v>
      </c>
      <c r="J11" s="104">
        <v>795</v>
      </c>
      <c r="K11" s="104">
        <v>750</v>
      </c>
      <c r="L11" s="104">
        <v>44</v>
      </c>
      <c r="M11" s="104">
        <v>1</v>
      </c>
      <c r="N11" s="104">
        <v>94</v>
      </c>
      <c r="O11" s="104">
        <v>13</v>
      </c>
      <c r="P11" s="104">
        <v>8</v>
      </c>
      <c r="Q11" s="156">
        <v>74</v>
      </c>
    </row>
    <row r="12" spans="1:17" ht="14.25" customHeight="1" thickBot="1" x14ac:dyDescent="0.25">
      <c r="A12" s="235" t="s">
        <v>135</v>
      </c>
      <c r="B12" s="107">
        <v>11</v>
      </c>
      <c r="C12" s="107">
        <v>11</v>
      </c>
      <c r="D12" s="107" t="s">
        <v>229</v>
      </c>
      <c r="E12" s="107" t="s">
        <v>38</v>
      </c>
      <c r="F12" s="107">
        <v>10</v>
      </c>
      <c r="G12" s="107">
        <v>10</v>
      </c>
      <c r="H12" s="107" t="s">
        <v>229</v>
      </c>
      <c r="I12" s="107" t="s">
        <v>38</v>
      </c>
      <c r="J12" s="107">
        <v>1</v>
      </c>
      <c r="K12" s="107">
        <v>1</v>
      </c>
      <c r="L12" s="107" t="s">
        <v>38</v>
      </c>
      <c r="M12" s="107" t="s">
        <v>38</v>
      </c>
      <c r="N12" s="182" t="s">
        <v>229</v>
      </c>
      <c r="O12" s="107" t="s">
        <v>229</v>
      </c>
      <c r="P12" s="107" t="s">
        <v>38</v>
      </c>
      <c r="Q12" s="177" t="s">
        <v>38</v>
      </c>
    </row>
    <row r="13" spans="1:17" ht="15" x14ac:dyDescent="0.25">
      <c r="A13" s="34"/>
      <c r="B13" s="104"/>
      <c r="C13" s="104"/>
      <c r="D13" s="104"/>
      <c r="E13" s="104"/>
      <c r="F13" s="104"/>
      <c r="G13" s="104"/>
      <c r="H13" s="105"/>
      <c r="I13" s="105"/>
      <c r="J13" s="104"/>
      <c r="K13" s="105"/>
      <c r="L13" s="104"/>
      <c r="M13" s="104"/>
      <c r="N13" s="104"/>
      <c r="O13" s="105"/>
      <c r="P13" s="106"/>
      <c r="Q13" s="106"/>
    </row>
    <row r="14" spans="1:17" ht="18.75" customHeight="1" thickBot="1" x14ac:dyDescent="0.3">
      <c r="A14" s="34" t="s">
        <v>193</v>
      </c>
      <c r="B14" s="102">
        <v>22261</v>
      </c>
      <c r="C14" s="102">
        <v>17351</v>
      </c>
      <c r="D14" s="102">
        <v>4670</v>
      </c>
      <c r="E14" s="102">
        <v>240</v>
      </c>
      <c r="F14" s="102">
        <v>7946</v>
      </c>
      <c r="G14" s="102">
        <v>4604</v>
      </c>
      <c r="H14" s="102">
        <v>3155</v>
      </c>
      <c r="I14" s="102">
        <v>187</v>
      </c>
      <c r="J14" s="111">
        <v>13405</v>
      </c>
      <c r="K14" s="111">
        <v>12016</v>
      </c>
      <c r="L14" s="111">
        <v>1344</v>
      </c>
      <c r="M14" s="111">
        <v>45</v>
      </c>
      <c r="N14" s="111">
        <v>910</v>
      </c>
      <c r="O14" s="111">
        <v>731</v>
      </c>
      <c r="P14" s="112">
        <v>171</v>
      </c>
      <c r="Q14" s="112">
        <v>7</v>
      </c>
    </row>
    <row r="15" spans="1:17" ht="15" x14ac:dyDescent="0.2">
      <c r="A15" s="85"/>
      <c r="B15" s="85"/>
      <c r="C15" s="85"/>
      <c r="D15" s="85"/>
      <c r="E15" s="85"/>
      <c r="F15" s="85"/>
      <c r="G15" s="85"/>
      <c r="H15" s="85"/>
      <c r="I15" s="85"/>
      <c r="K15" s="28"/>
      <c r="L15" s="28"/>
      <c r="M15" s="28"/>
      <c r="N15" s="228"/>
      <c r="O15" s="165"/>
      <c r="P15" s="165"/>
      <c r="Q15" s="165"/>
    </row>
    <row r="16" spans="1:17" ht="14.25" x14ac:dyDescent="0.2">
      <c r="A16" s="65"/>
      <c r="B16" s="328"/>
      <c r="C16" s="328"/>
      <c r="D16" s="65"/>
      <c r="E16" s="65"/>
      <c r="F16" s="65"/>
      <c r="G16" s="65"/>
      <c r="H16" s="65"/>
      <c r="I16" s="65"/>
      <c r="K16" s="28"/>
      <c r="L16" s="28"/>
      <c r="M16" s="28"/>
      <c r="N16" s="228"/>
      <c r="O16" s="165"/>
      <c r="P16" s="165"/>
      <c r="Q16" s="165"/>
    </row>
    <row r="17" spans="1:17" x14ac:dyDescent="0.2">
      <c r="A17" s="70"/>
      <c r="B17" s="70"/>
      <c r="C17" s="70"/>
      <c r="D17" s="70"/>
      <c r="E17" s="70"/>
      <c r="F17" s="70"/>
      <c r="G17" s="70"/>
      <c r="H17" s="70"/>
      <c r="I17" s="70"/>
      <c r="N17" s="165"/>
      <c r="O17" s="165"/>
      <c r="P17" s="165"/>
      <c r="Q17" s="165"/>
    </row>
    <row r="18" spans="1:17" ht="15.75" x14ac:dyDescent="0.25">
      <c r="A18" s="29" t="s">
        <v>129</v>
      </c>
      <c r="B18" s="30"/>
      <c r="C18" s="27"/>
      <c r="D18" s="30"/>
      <c r="E18" s="30"/>
      <c r="F18" s="27"/>
      <c r="G18" s="30"/>
      <c r="J18" s="30"/>
      <c r="N18" s="165"/>
      <c r="O18" s="165"/>
      <c r="P18" s="165"/>
      <c r="Q18" s="165"/>
    </row>
    <row r="19" spans="1:17" customFormat="1" ht="46.5" customHeight="1" thickBot="1" x14ac:dyDescent="0.25">
      <c r="A19" s="370" t="s">
        <v>35</v>
      </c>
      <c r="B19" s="363" t="s">
        <v>48</v>
      </c>
      <c r="C19" s="364"/>
      <c r="D19" s="364"/>
      <c r="E19" s="365"/>
      <c r="F19" s="363" t="s">
        <v>21</v>
      </c>
      <c r="G19" s="364"/>
      <c r="H19" s="364"/>
      <c r="I19" s="365"/>
      <c r="J19" s="363" t="s">
        <v>47</v>
      </c>
      <c r="K19" s="364"/>
      <c r="L19" s="364"/>
      <c r="M19" s="364"/>
      <c r="N19" s="363" t="s">
        <v>123</v>
      </c>
      <c r="O19" s="364"/>
      <c r="P19" s="364"/>
      <c r="Q19" s="364"/>
    </row>
    <row r="20" spans="1:17" customFormat="1" ht="46.5" customHeight="1" x14ac:dyDescent="0.2">
      <c r="A20" s="371"/>
      <c r="B20" s="11" t="s">
        <v>0</v>
      </c>
      <c r="C20" s="81" t="s">
        <v>114</v>
      </c>
      <c r="D20" s="11" t="s">
        <v>182</v>
      </c>
      <c r="E20" s="81" t="s">
        <v>113</v>
      </c>
      <c r="F20" s="11" t="s">
        <v>0</v>
      </c>
      <c r="G20" s="81" t="s">
        <v>114</v>
      </c>
      <c r="H20" s="11" t="s">
        <v>182</v>
      </c>
      <c r="I20" s="81" t="s">
        <v>113</v>
      </c>
      <c r="J20" s="11" t="s">
        <v>0</v>
      </c>
      <c r="K20" s="81" t="s">
        <v>114</v>
      </c>
      <c r="L20" s="11" t="s">
        <v>182</v>
      </c>
      <c r="M20" s="81" t="s">
        <v>113</v>
      </c>
      <c r="N20" s="11" t="s">
        <v>0</v>
      </c>
      <c r="O20" s="81" t="s">
        <v>114</v>
      </c>
      <c r="P20" s="11" t="s">
        <v>182</v>
      </c>
      <c r="Q20" s="81" t="s">
        <v>113</v>
      </c>
    </row>
    <row r="21" spans="1:17" ht="15" x14ac:dyDescent="0.25">
      <c r="A21" s="35" t="s">
        <v>50</v>
      </c>
      <c r="B21" s="102">
        <v>151198</v>
      </c>
      <c r="C21" s="102">
        <v>83823</v>
      </c>
      <c r="D21" s="102">
        <v>57206</v>
      </c>
      <c r="E21" s="102">
        <v>10169</v>
      </c>
      <c r="F21" s="102">
        <v>61460</v>
      </c>
      <c r="G21" s="102">
        <v>22819</v>
      </c>
      <c r="H21" s="102">
        <v>33334</v>
      </c>
      <c r="I21" s="102">
        <v>5307</v>
      </c>
      <c r="J21" s="102">
        <v>78115</v>
      </c>
      <c r="K21" s="102">
        <v>55291</v>
      </c>
      <c r="L21" s="102">
        <v>20352</v>
      </c>
      <c r="M21" s="102">
        <v>2471</v>
      </c>
      <c r="N21" s="102">
        <v>11624</v>
      </c>
      <c r="O21" s="102">
        <v>5713</v>
      </c>
      <c r="P21" s="103">
        <v>3520</v>
      </c>
      <c r="Q21" s="103">
        <v>2390</v>
      </c>
    </row>
    <row r="22" spans="1:17" ht="14.25" x14ac:dyDescent="0.2">
      <c r="A22" s="87" t="s">
        <v>132</v>
      </c>
      <c r="B22" s="104">
        <v>124201</v>
      </c>
      <c r="C22" s="104">
        <v>62021</v>
      </c>
      <c r="D22" s="104">
        <v>53581</v>
      </c>
      <c r="E22" s="104">
        <v>8598</v>
      </c>
      <c r="F22" s="104">
        <v>52029</v>
      </c>
      <c r="G22" s="104">
        <v>16659</v>
      </c>
      <c r="H22" s="104">
        <v>30904</v>
      </c>
      <c r="I22" s="104">
        <v>4467</v>
      </c>
      <c r="J22" s="104">
        <v>62537</v>
      </c>
      <c r="K22" s="104">
        <v>41297</v>
      </c>
      <c r="L22" s="104">
        <v>19317</v>
      </c>
      <c r="M22" s="104">
        <v>1923</v>
      </c>
      <c r="N22" s="104">
        <v>9635</v>
      </c>
      <c r="O22" s="104">
        <v>4066</v>
      </c>
      <c r="P22" s="104">
        <v>3360</v>
      </c>
      <c r="Q22" s="156">
        <v>2209</v>
      </c>
    </row>
    <row r="23" spans="1:17" ht="14.25" x14ac:dyDescent="0.2">
      <c r="A23" s="87" t="s">
        <v>133</v>
      </c>
      <c r="B23" s="104">
        <v>25273</v>
      </c>
      <c r="C23" s="104">
        <v>20777</v>
      </c>
      <c r="D23" s="104">
        <v>3052</v>
      </c>
      <c r="E23" s="104">
        <v>1444</v>
      </c>
      <c r="F23" s="104">
        <v>8594</v>
      </c>
      <c r="G23" s="104">
        <v>5895</v>
      </c>
      <c r="H23" s="104">
        <v>1909</v>
      </c>
      <c r="I23" s="104">
        <v>789</v>
      </c>
      <c r="J23" s="104">
        <v>14785</v>
      </c>
      <c r="K23" s="104">
        <v>13246</v>
      </c>
      <c r="L23" s="104">
        <v>991</v>
      </c>
      <c r="M23" s="104">
        <v>548</v>
      </c>
      <c r="N23" s="104">
        <v>1894</v>
      </c>
      <c r="O23" s="104">
        <v>1635</v>
      </c>
      <c r="P23" s="104">
        <v>152</v>
      </c>
      <c r="Q23" s="156">
        <v>107</v>
      </c>
    </row>
    <row r="24" spans="1:17" ht="14.25" x14ac:dyDescent="0.2">
      <c r="A24" s="307" t="s">
        <v>134</v>
      </c>
      <c r="B24" s="104">
        <v>1715</v>
      </c>
      <c r="C24" s="104">
        <v>1016</v>
      </c>
      <c r="D24" s="104">
        <v>573</v>
      </c>
      <c r="E24" s="104">
        <v>127</v>
      </c>
      <c r="F24" s="104">
        <v>827</v>
      </c>
      <c r="G24" s="104">
        <v>255</v>
      </c>
      <c r="H24" s="104">
        <v>520</v>
      </c>
      <c r="I24" s="104">
        <v>52</v>
      </c>
      <c r="J24" s="104">
        <v>793</v>
      </c>
      <c r="K24" s="104">
        <v>748</v>
      </c>
      <c r="L24" s="104">
        <v>44</v>
      </c>
      <c r="M24" s="104">
        <v>1</v>
      </c>
      <c r="N24" s="104">
        <v>94</v>
      </c>
      <c r="O24" s="104">
        <v>12</v>
      </c>
      <c r="P24" s="104">
        <v>8</v>
      </c>
      <c r="Q24" s="156">
        <v>74</v>
      </c>
    </row>
    <row r="25" spans="1:17" ht="14.25" customHeight="1" thickBot="1" x14ac:dyDescent="0.25">
      <c r="A25" s="235" t="s">
        <v>135</v>
      </c>
      <c r="B25" s="107">
        <v>10</v>
      </c>
      <c r="C25" s="107">
        <v>10</v>
      </c>
      <c r="D25" s="107" t="s">
        <v>229</v>
      </c>
      <c r="E25" s="107" t="s">
        <v>38</v>
      </c>
      <c r="F25" s="107">
        <v>10</v>
      </c>
      <c r="G25" s="107">
        <v>10</v>
      </c>
      <c r="H25" s="107" t="s">
        <v>229</v>
      </c>
      <c r="I25" s="107" t="s">
        <v>38</v>
      </c>
      <c r="J25" s="107" t="s">
        <v>38</v>
      </c>
      <c r="K25" s="107" t="s">
        <v>38</v>
      </c>
      <c r="L25" s="107" t="s">
        <v>38</v>
      </c>
      <c r="M25" s="107" t="s">
        <v>38</v>
      </c>
      <c r="N25" s="182" t="s">
        <v>229</v>
      </c>
      <c r="O25" s="107" t="s">
        <v>229</v>
      </c>
      <c r="P25" s="107" t="s">
        <v>38</v>
      </c>
      <c r="Q25" s="177" t="s">
        <v>38</v>
      </c>
    </row>
    <row r="26" spans="1:17" ht="15" x14ac:dyDescent="0.25">
      <c r="A26" s="34"/>
      <c r="B26" s="104"/>
      <c r="C26" s="104"/>
      <c r="D26" s="104"/>
      <c r="E26" s="104"/>
      <c r="F26" s="104"/>
      <c r="G26" s="104"/>
      <c r="H26" s="105"/>
      <c r="I26" s="105"/>
      <c r="J26" s="104"/>
      <c r="K26" s="105"/>
      <c r="L26" s="104"/>
      <c r="M26" s="104"/>
      <c r="N26" s="104"/>
      <c r="O26" s="105"/>
      <c r="P26" s="106"/>
      <c r="Q26" s="106"/>
    </row>
    <row r="27" spans="1:17" ht="18.75" customHeight="1" thickBot="1" x14ac:dyDescent="0.3">
      <c r="A27" s="34" t="s">
        <v>193</v>
      </c>
      <c r="B27" s="102">
        <v>22016</v>
      </c>
      <c r="C27" s="102">
        <v>17120</v>
      </c>
      <c r="D27" s="102">
        <v>4657</v>
      </c>
      <c r="E27" s="102">
        <v>239</v>
      </c>
      <c r="F27" s="102">
        <v>7756</v>
      </c>
      <c r="G27" s="102">
        <v>4423</v>
      </c>
      <c r="H27" s="102">
        <v>3146</v>
      </c>
      <c r="I27" s="102">
        <v>187</v>
      </c>
      <c r="J27" s="111">
        <v>13365</v>
      </c>
      <c r="K27" s="111">
        <v>11976</v>
      </c>
      <c r="L27" s="111">
        <v>1343</v>
      </c>
      <c r="M27" s="111">
        <v>45</v>
      </c>
      <c r="N27" s="111">
        <v>895</v>
      </c>
      <c r="O27" s="111">
        <v>720</v>
      </c>
      <c r="P27" s="112">
        <v>169</v>
      </c>
      <c r="Q27" s="112">
        <v>6</v>
      </c>
    </row>
    <row r="28" spans="1:17" ht="15" x14ac:dyDescent="0.25">
      <c r="A28" s="85"/>
      <c r="B28" s="85"/>
      <c r="C28" s="85"/>
      <c r="D28" s="85"/>
      <c r="E28" s="85"/>
      <c r="F28" s="85"/>
      <c r="G28" s="85"/>
      <c r="H28" s="85"/>
      <c r="I28" s="85"/>
      <c r="K28" s="28"/>
      <c r="L28" s="28"/>
      <c r="M28" s="28"/>
      <c r="N28" s="28"/>
      <c r="O28" s="367" t="s">
        <v>23</v>
      </c>
      <c r="P28" s="367"/>
      <c r="Q28" s="367"/>
    </row>
    <row r="29" spans="1:17" x14ac:dyDescent="0.2">
      <c r="B29" s="163"/>
      <c r="F29" s="163"/>
    </row>
    <row r="30" spans="1:17" x14ac:dyDescent="0.2">
      <c r="B30" s="163"/>
    </row>
    <row r="31" spans="1:17" x14ac:dyDescent="0.2">
      <c r="B31" s="163"/>
    </row>
    <row r="32" spans="1:17" customFormat="1" ht="46.5" customHeight="1" x14ac:dyDescent="0.2">
      <c r="A32" s="23"/>
      <c r="B32" s="23"/>
      <c r="C32" s="23"/>
      <c r="D32" s="23"/>
      <c r="E32" s="23"/>
      <c r="F32" s="23"/>
      <c r="G32" s="23"/>
      <c r="H32" s="23"/>
      <c r="I32" s="23"/>
      <c r="J32" s="23"/>
      <c r="K32" s="23"/>
      <c r="L32" s="23"/>
      <c r="M32" s="23"/>
      <c r="N32" s="23"/>
      <c r="O32" s="23"/>
      <c r="P32" s="23"/>
      <c r="Q32" s="23"/>
    </row>
    <row r="33" spans="1:17" customFormat="1" ht="46.5" customHeight="1" x14ac:dyDescent="0.2">
      <c r="A33" s="23"/>
      <c r="B33" s="23"/>
      <c r="C33" s="23"/>
      <c r="D33" s="23"/>
      <c r="E33" s="23"/>
      <c r="F33" s="23"/>
      <c r="G33" s="23"/>
      <c r="H33" s="23"/>
      <c r="I33" s="23"/>
      <c r="J33" s="23"/>
      <c r="K33" s="23"/>
      <c r="L33" s="23"/>
      <c r="M33" s="23"/>
      <c r="N33" s="23"/>
      <c r="O33" s="23"/>
      <c r="P33" s="23"/>
      <c r="Q33" s="23"/>
    </row>
    <row r="45" spans="1:17" customFormat="1" ht="46.5" customHeight="1" x14ac:dyDescent="0.2">
      <c r="A45" s="23"/>
      <c r="B45" s="23"/>
      <c r="C45" s="23"/>
      <c r="D45" s="23"/>
      <c r="E45" s="23"/>
      <c r="F45" s="23"/>
      <c r="G45" s="23"/>
      <c r="H45" s="23"/>
      <c r="I45" s="23"/>
      <c r="J45" s="23"/>
      <c r="K45" s="23"/>
      <c r="L45" s="23"/>
      <c r="M45" s="23"/>
      <c r="N45" s="23"/>
      <c r="O45" s="23"/>
      <c r="P45" s="23"/>
      <c r="Q45" s="23"/>
    </row>
    <row r="46" spans="1:17" customFormat="1" ht="46.5" customHeight="1" x14ac:dyDescent="0.2">
      <c r="A46" s="23"/>
      <c r="B46" s="23"/>
      <c r="C46" s="23"/>
      <c r="D46" s="23"/>
      <c r="E46" s="23"/>
      <c r="F46" s="23"/>
      <c r="G46" s="23"/>
      <c r="H46" s="23"/>
      <c r="I46" s="23"/>
      <c r="J46" s="23"/>
      <c r="K46" s="23"/>
      <c r="L46" s="23"/>
      <c r="M46" s="23"/>
      <c r="N46" s="23"/>
      <c r="O46" s="23"/>
      <c r="P46" s="23"/>
      <c r="Q46" s="23"/>
    </row>
  </sheetData>
  <mergeCells count="14">
    <mergeCell ref="A3:Q3"/>
    <mergeCell ref="N6:Q6"/>
    <mergeCell ref="A1:Q1"/>
    <mergeCell ref="A2:Q2"/>
    <mergeCell ref="A6:A7"/>
    <mergeCell ref="B6:E6"/>
    <mergeCell ref="F6:I6"/>
    <mergeCell ref="J6:M6"/>
    <mergeCell ref="N19:Q19"/>
    <mergeCell ref="O28:Q28"/>
    <mergeCell ref="A19:A20"/>
    <mergeCell ref="B19:E19"/>
    <mergeCell ref="F19:I19"/>
    <mergeCell ref="J19:M19"/>
  </mergeCells>
  <phoneticPr fontId="0" type="noConversion"/>
  <printOptions horizontalCentered="1"/>
  <pageMargins left="0.5" right="0.5" top="0.5" bottom="0.5" header="0.5" footer="0.5"/>
  <pageSetup scale="56"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33"/>
  <sheetViews>
    <sheetView zoomScale="85" zoomScaleNormal="85" workbookViewId="0">
      <selection activeCell="A18" sqref="A18:Q18"/>
    </sheetView>
  </sheetViews>
  <sheetFormatPr defaultColWidth="9.140625" defaultRowHeight="12.75" x14ac:dyDescent="0.2"/>
  <cols>
    <col min="1" max="1" width="46" style="23" customWidth="1"/>
    <col min="2" max="17" width="11.42578125" style="23" customWidth="1"/>
    <col min="18" max="16384" width="9.140625" style="23"/>
  </cols>
  <sheetData>
    <row r="1" spans="1:17" ht="18" customHeight="1" x14ac:dyDescent="0.2">
      <c r="A1" s="373" t="s">
        <v>62</v>
      </c>
      <c r="B1" s="373"/>
      <c r="C1" s="373"/>
      <c r="D1" s="373"/>
      <c r="E1" s="373"/>
      <c r="F1" s="373"/>
      <c r="G1" s="373"/>
      <c r="H1" s="373"/>
      <c r="I1" s="373"/>
      <c r="J1" s="373"/>
      <c r="K1" s="373"/>
      <c r="L1" s="373"/>
      <c r="M1" s="373"/>
      <c r="N1" s="373"/>
      <c r="O1" s="373"/>
      <c r="P1" s="373"/>
      <c r="Q1" s="373"/>
    </row>
    <row r="2" spans="1:17" ht="18" customHeight="1" x14ac:dyDescent="0.2">
      <c r="A2" s="374" t="s">
        <v>172</v>
      </c>
      <c r="B2" s="374"/>
      <c r="C2" s="374"/>
      <c r="D2" s="374"/>
      <c r="E2" s="374"/>
      <c r="F2" s="374"/>
      <c r="G2" s="374"/>
      <c r="H2" s="374"/>
      <c r="I2" s="374"/>
      <c r="J2" s="374"/>
      <c r="K2" s="374"/>
      <c r="L2" s="374"/>
      <c r="M2" s="374"/>
      <c r="N2" s="374"/>
      <c r="O2" s="374"/>
      <c r="P2" s="374"/>
      <c r="Q2" s="374"/>
    </row>
    <row r="3" spans="1:17" ht="15" customHeight="1" x14ac:dyDescent="0.2">
      <c r="A3" s="372" t="s">
        <v>212</v>
      </c>
      <c r="B3" s="372"/>
      <c r="C3" s="372"/>
      <c r="D3" s="372"/>
      <c r="E3" s="372"/>
      <c r="F3" s="372"/>
      <c r="G3" s="372"/>
      <c r="H3" s="372"/>
      <c r="I3" s="372"/>
      <c r="J3" s="372"/>
      <c r="K3" s="372"/>
      <c r="L3" s="372"/>
      <c r="M3" s="372"/>
      <c r="N3" s="372"/>
      <c r="O3" s="372"/>
      <c r="P3" s="372"/>
      <c r="Q3" s="372"/>
    </row>
    <row r="4" spans="1:17" ht="18.75" customHeight="1" x14ac:dyDescent="0.25">
      <c r="A4" s="29"/>
      <c r="B4" s="30"/>
      <c r="C4" s="27"/>
      <c r="D4" s="30"/>
      <c r="E4" s="30"/>
      <c r="F4" s="27"/>
      <c r="G4" s="30"/>
      <c r="J4" s="30"/>
    </row>
    <row r="5" spans="1:17" ht="18.75" x14ac:dyDescent="0.25">
      <c r="A5" s="84" t="s">
        <v>184</v>
      </c>
      <c r="B5" s="30"/>
      <c r="C5" s="27"/>
      <c r="D5" s="30"/>
      <c r="E5" s="30"/>
      <c r="F5" s="27"/>
      <c r="G5" s="30"/>
      <c r="J5" s="30"/>
    </row>
    <row r="6" spans="1:17" customFormat="1" ht="46.5" customHeight="1" thickBot="1" x14ac:dyDescent="0.25">
      <c r="A6" s="370" t="s">
        <v>35</v>
      </c>
      <c r="B6" s="363" t="s">
        <v>48</v>
      </c>
      <c r="C6" s="364"/>
      <c r="D6" s="364"/>
      <c r="E6" s="365"/>
      <c r="F6" s="363" t="s">
        <v>21</v>
      </c>
      <c r="G6" s="364"/>
      <c r="H6" s="364"/>
      <c r="I6" s="365"/>
      <c r="J6" s="363" t="s">
        <v>47</v>
      </c>
      <c r="K6" s="364"/>
      <c r="L6" s="364"/>
      <c r="M6" s="364"/>
      <c r="N6" s="363" t="s">
        <v>123</v>
      </c>
      <c r="O6" s="364"/>
      <c r="P6" s="364"/>
      <c r="Q6" s="364"/>
    </row>
    <row r="7" spans="1:17" customFormat="1" ht="46.5" customHeight="1" x14ac:dyDescent="0.2">
      <c r="A7" s="371"/>
      <c r="B7" s="11" t="s">
        <v>0</v>
      </c>
      <c r="C7" s="81" t="s">
        <v>114</v>
      </c>
      <c r="D7" s="11" t="s">
        <v>182</v>
      </c>
      <c r="E7" s="81" t="s">
        <v>113</v>
      </c>
      <c r="F7" s="11" t="s">
        <v>0</v>
      </c>
      <c r="G7" s="81" t="s">
        <v>114</v>
      </c>
      <c r="H7" s="11" t="s">
        <v>182</v>
      </c>
      <c r="I7" s="81" t="s">
        <v>113</v>
      </c>
      <c r="J7" s="11" t="s">
        <v>0</v>
      </c>
      <c r="K7" s="81" t="s">
        <v>114</v>
      </c>
      <c r="L7" s="11" t="s">
        <v>182</v>
      </c>
      <c r="M7" s="81" t="s">
        <v>113</v>
      </c>
      <c r="N7" s="11" t="s">
        <v>0</v>
      </c>
      <c r="O7" s="81" t="s">
        <v>114</v>
      </c>
      <c r="P7" s="11" t="s">
        <v>182</v>
      </c>
      <c r="Q7" s="81" t="s">
        <v>113</v>
      </c>
    </row>
    <row r="8" spans="1:17" ht="15" x14ac:dyDescent="0.25">
      <c r="A8" s="35" t="s">
        <v>50</v>
      </c>
      <c r="B8" s="102">
        <v>986</v>
      </c>
      <c r="C8" s="102">
        <v>793</v>
      </c>
      <c r="D8" s="102">
        <v>163</v>
      </c>
      <c r="E8" s="102">
        <v>30</v>
      </c>
      <c r="F8" s="102">
        <v>760</v>
      </c>
      <c r="G8" s="102">
        <v>640</v>
      </c>
      <c r="H8" s="102">
        <v>99</v>
      </c>
      <c r="I8" s="102">
        <v>21</v>
      </c>
      <c r="J8" s="102">
        <v>150</v>
      </c>
      <c r="K8" s="102">
        <v>118</v>
      </c>
      <c r="L8" s="102">
        <v>31</v>
      </c>
      <c r="M8" s="102">
        <v>1</v>
      </c>
      <c r="N8" s="102">
        <v>76</v>
      </c>
      <c r="O8" s="102">
        <v>36</v>
      </c>
      <c r="P8" s="103">
        <v>32</v>
      </c>
      <c r="Q8" s="103">
        <v>8</v>
      </c>
    </row>
    <row r="9" spans="1:17" ht="14.25" x14ac:dyDescent="0.2">
      <c r="A9" s="87" t="s">
        <v>132</v>
      </c>
      <c r="B9" s="104">
        <v>796</v>
      </c>
      <c r="C9" s="104">
        <v>625</v>
      </c>
      <c r="D9" s="104">
        <v>146</v>
      </c>
      <c r="E9" s="104">
        <v>25</v>
      </c>
      <c r="F9" s="104">
        <v>610</v>
      </c>
      <c r="G9" s="104">
        <v>502</v>
      </c>
      <c r="H9" s="104">
        <v>92</v>
      </c>
      <c r="I9" s="104">
        <v>17</v>
      </c>
      <c r="J9" s="104">
        <v>121</v>
      </c>
      <c r="K9" s="104">
        <v>93</v>
      </c>
      <c r="L9" s="104">
        <v>27</v>
      </c>
      <c r="M9" s="104">
        <v>1</v>
      </c>
      <c r="N9" s="104">
        <v>66</v>
      </c>
      <c r="O9" s="104">
        <v>31</v>
      </c>
      <c r="P9" s="104">
        <v>28</v>
      </c>
      <c r="Q9" s="156">
        <v>7</v>
      </c>
    </row>
    <row r="10" spans="1:17" ht="14.25" x14ac:dyDescent="0.2">
      <c r="A10" s="87" t="s">
        <v>133</v>
      </c>
      <c r="B10" s="104">
        <v>181</v>
      </c>
      <c r="C10" s="104">
        <v>160</v>
      </c>
      <c r="D10" s="104">
        <v>16</v>
      </c>
      <c r="E10" s="104">
        <v>5</v>
      </c>
      <c r="F10" s="104">
        <v>144</v>
      </c>
      <c r="G10" s="104">
        <v>132</v>
      </c>
      <c r="H10" s="104">
        <v>8</v>
      </c>
      <c r="I10" s="104">
        <v>4</v>
      </c>
      <c r="J10" s="104">
        <v>27</v>
      </c>
      <c r="K10" s="104">
        <v>23</v>
      </c>
      <c r="L10" s="104">
        <v>4</v>
      </c>
      <c r="M10" s="104" t="s">
        <v>38</v>
      </c>
      <c r="N10" s="104">
        <v>10</v>
      </c>
      <c r="O10" s="104">
        <v>5</v>
      </c>
      <c r="P10" s="104">
        <v>4</v>
      </c>
      <c r="Q10" s="156">
        <v>1</v>
      </c>
    </row>
    <row r="11" spans="1:17" ht="14.25" x14ac:dyDescent="0.2">
      <c r="A11" s="234" t="s">
        <v>134</v>
      </c>
      <c r="B11" s="104">
        <v>8</v>
      </c>
      <c r="C11" s="104">
        <v>8</v>
      </c>
      <c r="D11" s="104" t="s">
        <v>229</v>
      </c>
      <c r="E11" s="104" t="s">
        <v>229</v>
      </c>
      <c r="F11" s="104">
        <v>6</v>
      </c>
      <c r="G11" s="104">
        <v>6</v>
      </c>
      <c r="H11" s="104" t="s">
        <v>229</v>
      </c>
      <c r="I11" s="104" t="s">
        <v>229</v>
      </c>
      <c r="J11" s="104">
        <v>2</v>
      </c>
      <c r="K11" s="104">
        <v>2</v>
      </c>
      <c r="L11" s="104" t="s">
        <v>229</v>
      </c>
      <c r="M11" s="104" t="s">
        <v>38</v>
      </c>
      <c r="N11" s="104" t="s">
        <v>229</v>
      </c>
      <c r="O11" s="104" t="s">
        <v>229</v>
      </c>
      <c r="P11" s="104" t="s">
        <v>229</v>
      </c>
      <c r="Q11" s="156" t="s">
        <v>38</v>
      </c>
    </row>
    <row r="12" spans="1:17" ht="14.25" customHeight="1" thickBot="1" x14ac:dyDescent="0.25">
      <c r="A12" s="235" t="s">
        <v>135</v>
      </c>
      <c r="B12" s="107">
        <v>1</v>
      </c>
      <c r="C12" s="107">
        <v>1</v>
      </c>
      <c r="D12" s="107" t="s">
        <v>38</v>
      </c>
      <c r="E12" s="107" t="s">
        <v>38</v>
      </c>
      <c r="F12" s="107" t="s">
        <v>229</v>
      </c>
      <c r="G12" s="107" t="s">
        <v>229</v>
      </c>
      <c r="H12" s="107" t="s">
        <v>38</v>
      </c>
      <c r="I12" s="107" t="s">
        <v>38</v>
      </c>
      <c r="J12" s="107">
        <v>1</v>
      </c>
      <c r="K12" s="107">
        <v>1</v>
      </c>
      <c r="L12" s="107" t="s">
        <v>38</v>
      </c>
      <c r="M12" s="107" t="s">
        <v>38</v>
      </c>
      <c r="N12" s="182" t="s">
        <v>229</v>
      </c>
      <c r="O12" s="107" t="s">
        <v>229</v>
      </c>
      <c r="P12" s="107" t="s">
        <v>38</v>
      </c>
      <c r="Q12" s="177" t="s">
        <v>38</v>
      </c>
    </row>
    <row r="13" spans="1:17" ht="15" x14ac:dyDescent="0.25">
      <c r="A13" s="34"/>
      <c r="B13" s="104"/>
      <c r="C13" s="104"/>
      <c r="D13" s="104"/>
      <c r="E13" s="104"/>
      <c r="F13" s="104"/>
      <c r="G13" s="104"/>
      <c r="H13" s="105"/>
      <c r="I13" s="105"/>
      <c r="J13" s="104"/>
      <c r="K13" s="105"/>
      <c r="L13" s="104"/>
      <c r="M13" s="104"/>
      <c r="N13" s="104"/>
      <c r="O13" s="105"/>
      <c r="P13" s="106"/>
      <c r="Q13" s="106"/>
    </row>
    <row r="14" spans="1:17" ht="18.75" customHeight="1" thickBot="1" x14ac:dyDescent="0.3">
      <c r="A14" s="34" t="s">
        <v>193</v>
      </c>
      <c r="B14" s="111">
        <v>244</v>
      </c>
      <c r="C14" s="111">
        <v>231</v>
      </c>
      <c r="D14" s="111">
        <v>12</v>
      </c>
      <c r="E14" s="111">
        <v>1</v>
      </c>
      <c r="F14" s="111">
        <v>190</v>
      </c>
      <c r="G14" s="111">
        <v>181</v>
      </c>
      <c r="H14" s="111">
        <v>9</v>
      </c>
      <c r="I14" s="111" t="s">
        <v>229</v>
      </c>
      <c r="J14" s="111">
        <v>40</v>
      </c>
      <c r="K14" s="111">
        <v>40</v>
      </c>
      <c r="L14" s="111">
        <v>1</v>
      </c>
      <c r="M14" s="111" t="s">
        <v>229</v>
      </c>
      <c r="N14" s="111">
        <v>14</v>
      </c>
      <c r="O14" s="111">
        <v>11</v>
      </c>
      <c r="P14" s="112">
        <v>2</v>
      </c>
      <c r="Q14" s="112">
        <v>1</v>
      </c>
    </row>
    <row r="15" spans="1:17" ht="15" x14ac:dyDescent="0.2">
      <c r="A15" s="85"/>
    </row>
    <row r="16" spans="1:17" ht="13.5" customHeight="1" x14ac:dyDescent="0.2">
      <c r="A16" s="335" t="s">
        <v>136</v>
      </c>
      <c r="B16" s="335"/>
      <c r="C16" s="335"/>
      <c r="D16" s="335"/>
      <c r="E16" s="335"/>
      <c r="F16" s="335"/>
      <c r="G16" s="335"/>
      <c r="H16" s="335"/>
      <c r="I16" s="335"/>
      <c r="J16" s="335"/>
      <c r="K16" s="335"/>
      <c r="L16" s="335"/>
      <c r="M16" s="335"/>
      <c r="N16" s="335"/>
      <c r="O16" s="335"/>
      <c r="P16" s="335"/>
      <c r="Q16" s="335"/>
    </row>
    <row r="17" spans="1:18" s="249" customFormat="1" ht="13.5" customHeight="1" x14ac:dyDescent="0.2">
      <c r="A17" s="335" t="s">
        <v>121</v>
      </c>
      <c r="B17" s="335"/>
      <c r="C17" s="335"/>
      <c r="D17" s="335"/>
      <c r="E17" s="335"/>
      <c r="F17" s="335"/>
      <c r="G17" s="335"/>
      <c r="H17" s="335"/>
      <c r="I17" s="335"/>
      <c r="J17" s="335"/>
      <c r="K17" s="335"/>
      <c r="L17" s="335"/>
      <c r="M17" s="335"/>
      <c r="N17" s="335"/>
      <c r="O17" s="335"/>
      <c r="P17" s="335"/>
      <c r="Q17" s="335"/>
      <c r="R17" s="273"/>
    </row>
    <row r="18" spans="1:18" ht="13.5" customHeight="1" x14ac:dyDescent="0.2">
      <c r="A18" s="334" t="s">
        <v>216</v>
      </c>
      <c r="B18" s="334"/>
      <c r="C18" s="334"/>
      <c r="D18" s="334"/>
      <c r="E18" s="334"/>
      <c r="F18" s="334"/>
      <c r="G18" s="334"/>
      <c r="H18" s="334"/>
      <c r="I18" s="334"/>
      <c r="J18" s="334"/>
      <c r="K18" s="334"/>
      <c r="L18" s="334"/>
      <c r="M18" s="334"/>
      <c r="N18" s="334"/>
      <c r="O18" s="334"/>
      <c r="P18" s="334"/>
      <c r="Q18" s="334"/>
    </row>
    <row r="19" spans="1:18" customFormat="1" ht="12.75" customHeight="1" x14ac:dyDescent="0.2">
      <c r="A19" s="341" t="s">
        <v>207</v>
      </c>
      <c r="B19" s="341"/>
      <c r="C19" s="341"/>
      <c r="D19" s="341"/>
      <c r="E19" s="341"/>
      <c r="F19" s="341"/>
      <c r="G19" s="341"/>
      <c r="H19" s="341"/>
      <c r="I19" s="341"/>
      <c r="J19" s="341"/>
      <c r="K19" s="341"/>
      <c r="L19" s="341"/>
      <c r="M19" s="341"/>
      <c r="N19" s="341"/>
      <c r="O19" s="341"/>
      <c r="P19" s="341"/>
      <c r="Q19" s="341"/>
    </row>
    <row r="20" spans="1:18" ht="13.5" customHeight="1" x14ac:dyDescent="0.2">
      <c r="A20" s="293" t="s">
        <v>183</v>
      </c>
      <c r="B20" s="291"/>
      <c r="C20" s="291"/>
      <c r="D20" s="291"/>
      <c r="E20" s="291"/>
      <c r="F20" s="291"/>
      <c r="G20" s="291"/>
      <c r="H20" s="291"/>
      <c r="I20" s="291"/>
      <c r="J20" s="291"/>
      <c r="K20" s="303"/>
      <c r="L20" s="303"/>
      <c r="M20" s="303"/>
      <c r="N20" s="303"/>
      <c r="O20" s="303"/>
      <c r="P20" s="303"/>
      <c r="Q20" s="303"/>
    </row>
    <row r="21" spans="1:18" ht="13.5" hidden="1" customHeight="1" x14ac:dyDescent="0.2">
      <c r="A21" s="293" t="s">
        <v>54</v>
      </c>
      <c r="B21" s="291"/>
      <c r="C21" s="291"/>
      <c r="D21" s="291"/>
      <c r="E21" s="291"/>
      <c r="F21" s="291"/>
      <c r="G21" s="291"/>
      <c r="H21" s="291"/>
      <c r="I21" s="291"/>
      <c r="J21" s="291"/>
      <c r="K21" s="303"/>
      <c r="L21" s="303"/>
      <c r="M21" s="303"/>
      <c r="N21" s="302"/>
      <c r="O21" s="302"/>
      <c r="P21" s="302"/>
      <c r="Q21" s="302"/>
    </row>
    <row r="22" spans="1:18" ht="13.5" customHeight="1" x14ac:dyDescent="0.2">
      <c r="A22" s="258" t="s">
        <v>89</v>
      </c>
      <c r="B22" s="303"/>
      <c r="C22" s="303"/>
      <c r="D22" s="303"/>
      <c r="E22" s="303"/>
      <c r="F22" s="303"/>
      <c r="G22" s="303"/>
      <c r="H22" s="303"/>
      <c r="I22" s="303"/>
      <c r="J22" s="303"/>
      <c r="K22" s="303"/>
      <c r="L22" s="303"/>
      <c r="M22" s="303"/>
      <c r="N22" s="302"/>
      <c r="O22" s="302"/>
      <c r="P22" s="302"/>
      <c r="Q22" s="302"/>
    </row>
    <row r="23" spans="1:18" ht="13.5" customHeight="1" x14ac:dyDescent="0.2">
      <c r="A23" s="259" t="s">
        <v>85</v>
      </c>
      <c r="B23" s="303"/>
      <c r="C23" s="303"/>
      <c r="D23" s="303"/>
      <c r="E23" s="303"/>
      <c r="F23" s="303"/>
      <c r="G23" s="303"/>
      <c r="H23" s="303"/>
      <c r="I23" s="303"/>
      <c r="J23" s="303"/>
      <c r="K23" s="303"/>
      <c r="L23" s="303"/>
      <c r="M23" s="303"/>
      <c r="N23" s="302"/>
      <c r="O23" s="302"/>
      <c r="P23" s="302"/>
      <c r="Q23" s="302"/>
    </row>
    <row r="24" spans="1:18" ht="13.5" customHeight="1" x14ac:dyDescent="0.2">
      <c r="A24" s="294" t="s">
        <v>171</v>
      </c>
      <c r="B24" s="303"/>
      <c r="C24" s="303"/>
      <c r="D24" s="303"/>
      <c r="E24" s="303"/>
      <c r="F24" s="303"/>
      <c r="G24" s="303"/>
      <c r="H24" s="303"/>
      <c r="I24" s="303"/>
      <c r="J24" s="303"/>
      <c r="K24" s="303"/>
      <c r="L24" s="303"/>
      <c r="M24" s="303"/>
      <c r="N24" s="302"/>
      <c r="O24" s="302"/>
      <c r="P24" s="302"/>
      <c r="Q24" s="302"/>
    </row>
    <row r="25" spans="1:18" x14ac:dyDescent="0.2">
      <c r="A25" s="375"/>
      <c r="B25" s="375"/>
      <c r="C25" s="375"/>
      <c r="D25" s="375"/>
      <c r="E25" s="375"/>
      <c r="F25" s="375"/>
      <c r="G25" s="375"/>
      <c r="H25" s="375"/>
      <c r="I25" s="375"/>
    </row>
    <row r="26" spans="1:18" ht="15" x14ac:dyDescent="0.2">
      <c r="A26" s="153"/>
    </row>
    <row r="27" spans="1:18" x14ac:dyDescent="0.2">
      <c r="A27" s="352"/>
      <c r="B27" s="352"/>
      <c r="C27" s="352"/>
      <c r="D27" s="352"/>
      <c r="E27" s="352"/>
      <c r="F27" s="352"/>
      <c r="G27" s="352"/>
      <c r="H27" s="352"/>
      <c r="I27" s="352"/>
      <c r="J27" s="352"/>
      <c r="K27" s="352"/>
      <c r="L27" s="352"/>
      <c r="M27" s="352"/>
    </row>
    <row r="28" spans="1:18" x14ac:dyDescent="0.2">
      <c r="A28" s="344"/>
      <c r="B28" s="344"/>
      <c r="C28" s="344"/>
      <c r="D28" s="344"/>
      <c r="E28" s="344"/>
      <c r="F28" s="344"/>
      <c r="G28" s="344"/>
      <c r="H28" s="344"/>
      <c r="I28" s="344"/>
      <c r="J28" s="344"/>
      <c r="K28" s="344"/>
      <c r="L28" s="344"/>
      <c r="M28" s="344"/>
    </row>
    <row r="29" spans="1:18" x14ac:dyDescent="0.2">
      <c r="B29" s="174"/>
      <c r="C29" s="139"/>
      <c r="D29" s="265"/>
      <c r="E29" s="139"/>
      <c r="F29" s="174"/>
      <c r="G29" s="139"/>
      <c r="H29" s="265"/>
      <c r="I29" s="139"/>
      <c r="J29" s="174"/>
      <c r="K29" s="139"/>
      <c r="L29" s="265"/>
      <c r="M29" s="139"/>
      <c r="N29" s="174"/>
    </row>
    <row r="30" spans="1:18" x14ac:dyDescent="0.2">
      <c r="A30" s="142"/>
      <c r="B30" s="139"/>
      <c r="C30" s="139"/>
      <c r="D30" s="265"/>
      <c r="E30" s="139"/>
      <c r="F30" s="139"/>
      <c r="G30" s="139"/>
      <c r="H30" s="265"/>
      <c r="I30" s="139"/>
      <c r="J30" s="139"/>
      <c r="K30" s="139"/>
      <c r="L30" s="265"/>
      <c r="M30" s="139"/>
    </row>
    <row r="31" spans="1:18" x14ac:dyDescent="0.2">
      <c r="A31" s="143"/>
    </row>
    <row r="32" spans="1:18" x14ac:dyDescent="0.2">
      <c r="A32" s="144"/>
    </row>
    <row r="33" spans="1:1" x14ac:dyDescent="0.2">
      <c r="A33" s="140"/>
    </row>
  </sheetData>
  <mergeCells count="15">
    <mergeCell ref="A1:Q1"/>
    <mergeCell ref="A2:Q2"/>
    <mergeCell ref="A3:Q3"/>
    <mergeCell ref="A25:I25"/>
    <mergeCell ref="A27:M27"/>
    <mergeCell ref="A17:Q17"/>
    <mergeCell ref="A28:M28"/>
    <mergeCell ref="N6:Q6"/>
    <mergeCell ref="A6:A7"/>
    <mergeCell ref="B6:E6"/>
    <mergeCell ref="F6:I6"/>
    <mergeCell ref="A16:Q16"/>
    <mergeCell ref="A19:Q19"/>
    <mergeCell ref="J6:M6"/>
    <mergeCell ref="A18:Q18"/>
  </mergeCells>
  <phoneticPr fontId="23" type="noConversion"/>
  <printOptions horizontalCentered="1"/>
  <pageMargins left="0.5" right="0.5" top="0.5" bottom="0.5" header="0.5" footer="0.5"/>
  <pageSetup scale="56"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37"/>
  <sheetViews>
    <sheetView topLeftCell="A10" zoomScale="80" zoomScaleNormal="80" workbookViewId="0">
      <selection activeCell="A4" sqref="A4"/>
    </sheetView>
  </sheetViews>
  <sheetFormatPr defaultColWidth="9.140625" defaultRowHeight="12.75" x14ac:dyDescent="0.2"/>
  <cols>
    <col min="1" max="1" width="2.28515625" style="23" customWidth="1"/>
    <col min="2" max="2" width="45.28515625" style="23" customWidth="1"/>
    <col min="3" max="18" width="11.42578125" style="23" customWidth="1"/>
    <col min="19" max="16384" width="9.140625" style="23"/>
  </cols>
  <sheetData>
    <row r="1" spans="1:18" ht="18" customHeight="1" x14ac:dyDescent="0.2">
      <c r="A1" s="373" t="s">
        <v>63</v>
      </c>
      <c r="B1" s="373"/>
      <c r="C1" s="373"/>
      <c r="D1" s="373"/>
      <c r="E1" s="373"/>
      <c r="F1" s="373"/>
      <c r="G1" s="373"/>
      <c r="H1" s="373"/>
      <c r="I1" s="373"/>
      <c r="J1" s="373"/>
      <c r="K1" s="373"/>
      <c r="L1" s="373"/>
      <c r="M1" s="373"/>
      <c r="N1" s="373"/>
      <c r="O1" s="373"/>
      <c r="P1" s="373"/>
      <c r="Q1" s="373"/>
      <c r="R1" s="373"/>
    </row>
    <row r="2" spans="1:18" s="221" customFormat="1" ht="18" customHeight="1" x14ac:dyDescent="0.2">
      <c r="A2" s="374" t="s">
        <v>172</v>
      </c>
      <c r="B2" s="374"/>
      <c r="C2" s="374"/>
      <c r="D2" s="374"/>
      <c r="E2" s="374"/>
      <c r="F2" s="374"/>
      <c r="G2" s="374"/>
      <c r="H2" s="374"/>
      <c r="I2" s="374"/>
      <c r="J2" s="374"/>
      <c r="K2" s="374"/>
      <c r="L2" s="374"/>
      <c r="M2" s="374"/>
      <c r="N2" s="374"/>
      <c r="O2" s="374"/>
      <c r="P2" s="374"/>
      <c r="Q2" s="374"/>
      <c r="R2" s="374"/>
    </row>
    <row r="3" spans="1:18" ht="15" customHeight="1" x14ac:dyDescent="0.2">
      <c r="A3" s="372" t="s">
        <v>212</v>
      </c>
      <c r="B3" s="372"/>
      <c r="C3" s="372"/>
      <c r="D3" s="372"/>
      <c r="E3" s="372"/>
      <c r="F3" s="372"/>
      <c r="G3" s="372"/>
      <c r="H3" s="372"/>
      <c r="I3" s="372"/>
      <c r="J3" s="372"/>
      <c r="K3" s="372"/>
      <c r="L3" s="372"/>
      <c r="M3" s="372"/>
      <c r="N3" s="372"/>
      <c r="O3" s="372"/>
      <c r="P3" s="372"/>
      <c r="Q3" s="372"/>
      <c r="R3" s="372"/>
    </row>
    <row r="4" spans="1:18" ht="18.75" customHeight="1" x14ac:dyDescent="0.25">
      <c r="B4" s="29"/>
      <c r="C4" s="30"/>
      <c r="D4" s="27"/>
      <c r="E4" s="30"/>
      <c r="F4" s="30"/>
      <c r="G4" s="27"/>
      <c r="H4" s="30"/>
      <c r="K4" s="30"/>
    </row>
    <row r="5" spans="1:18" ht="15.75" x14ac:dyDescent="0.25">
      <c r="A5" s="29" t="s">
        <v>60</v>
      </c>
      <c r="B5" s="29"/>
      <c r="C5" s="30"/>
      <c r="D5" s="27"/>
      <c r="E5" s="30"/>
      <c r="F5" s="30"/>
      <c r="G5" s="27"/>
      <c r="H5" s="30"/>
      <c r="K5" s="30"/>
    </row>
    <row r="6" spans="1:18" ht="46.5" customHeight="1" thickBot="1" x14ac:dyDescent="0.25">
      <c r="A6" s="355" t="s">
        <v>36</v>
      </c>
      <c r="B6" s="356"/>
      <c r="C6" s="363" t="s">
        <v>48</v>
      </c>
      <c r="D6" s="364"/>
      <c r="E6" s="364"/>
      <c r="F6" s="365"/>
      <c r="G6" s="363" t="s">
        <v>21</v>
      </c>
      <c r="H6" s="364"/>
      <c r="I6" s="364"/>
      <c r="J6" s="365"/>
      <c r="K6" s="363" t="s">
        <v>47</v>
      </c>
      <c r="L6" s="364"/>
      <c r="M6" s="364"/>
      <c r="N6" s="365"/>
      <c r="O6" s="363" t="s">
        <v>123</v>
      </c>
      <c r="P6" s="364"/>
      <c r="Q6" s="364"/>
      <c r="R6" s="364"/>
    </row>
    <row r="7" spans="1:18" customFormat="1" ht="46.5" customHeight="1" x14ac:dyDescent="0.2">
      <c r="A7" s="357"/>
      <c r="B7" s="358"/>
      <c r="C7" s="11" t="s">
        <v>0</v>
      </c>
      <c r="D7" s="10" t="s">
        <v>114</v>
      </c>
      <c r="E7" s="11" t="s">
        <v>182</v>
      </c>
      <c r="F7" s="81" t="s">
        <v>113</v>
      </c>
      <c r="G7" s="11" t="s">
        <v>0</v>
      </c>
      <c r="H7" s="330" t="s">
        <v>114</v>
      </c>
      <c r="I7" s="11" t="s">
        <v>182</v>
      </c>
      <c r="J7" s="81" t="s">
        <v>113</v>
      </c>
      <c r="K7" s="11" t="s">
        <v>0</v>
      </c>
      <c r="L7" s="297" t="s">
        <v>114</v>
      </c>
      <c r="M7" s="11" t="s">
        <v>182</v>
      </c>
      <c r="N7" s="81" t="s">
        <v>113</v>
      </c>
      <c r="O7" s="11" t="s">
        <v>0</v>
      </c>
      <c r="P7" s="297" t="s">
        <v>114</v>
      </c>
      <c r="Q7" s="11" t="s">
        <v>182</v>
      </c>
      <c r="R7" s="81" t="s">
        <v>113</v>
      </c>
    </row>
    <row r="8" spans="1:18" customFormat="1" ht="30" customHeight="1" x14ac:dyDescent="0.25">
      <c r="A8" s="380" t="s">
        <v>197</v>
      </c>
      <c r="B8" s="381"/>
      <c r="C8" s="102">
        <v>145646</v>
      </c>
      <c r="D8" s="102">
        <v>83905</v>
      </c>
      <c r="E8" s="102">
        <v>52117</v>
      </c>
      <c r="F8" s="102">
        <v>9623</v>
      </c>
      <c r="G8" s="102">
        <v>58622</v>
      </c>
      <c r="H8" s="102">
        <v>22993</v>
      </c>
      <c r="I8" s="102">
        <v>30555</v>
      </c>
      <c r="J8" s="102">
        <v>5074</v>
      </c>
      <c r="K8" s="102">
        <v>75642</v>
      </c>
      <c r="L8" s="102">
        <v>55040</v>
      </c>
      <c r="M8" s="102">
        <v>18366</v>
      </c>
      <c r="N8" s="102">
        <v>2236</v>
      </c>
      <c r="O8" s="102">
        <v>11381</v>
      </c>
      <c r="P8" s="102">
        <v>5872</v>
      </c>
      <c r="Q8" s="103">
        <v>3196</v>
      </c>
      <c r="R8" s="103">
        <v>2314</v>
      </c>
    </row>
    <row r="9" spans="1:18" customFormat="1" ht="14.25" customHeight="1" x14ac:dyDescent="0.25">
      <c r="A9" s="378" t="s">
        <v>137</v>
      </c>
      <c r="B9" s="379"/>
      <c r="C9" s="102"/>
      <c r="D9" s="102"/>
      <c r="E9" s="102"/>
      <c r="F9" s="102"/>
      <c r="G9" s="102"/>
      <c r="H9" s="102"/>
      <c r="I9" s="104"/>
      <c r="J9" s="104"/>
      <c r="K9" s="102"/>
      <c r="L9" s="104"/>
      <c r="M9" s="102"/>
      <c r="N9" s="102"/>
      <c r="O9" s="102"/>
      <c r="P9" s="102"/>
      <c r="Q9" s="103"/>
      <c r="R9" s="103"/>
    </row>
    <row r="10" spans="1:18" ht="14.25" x14ac:dyDescent="0.2">
      <c r="A10" s="236"/>
      <c r="B10" s="87" t="s">
        <v>138</v>
      </c>
      <c r="C10" s="104">
        <v>104784</v>
      </c>
      <c r="D10" s="104">
        <v>61442</v>
      </c>
      <c r="E10" s="104">
        <v>37994</v>
      </c>
      <c r="F10" s="104">
        <v>5348</v>
      </c>
      <c r="G10" s="104">
        <v>47321</v>
      </c>
      <c r="H10" s="104">
        <v>18418</v>
      </c>
      <c r="I10" s="104">
        <v>24599</v>
      </c>
      <c r="J10" s="104">
        <v>4304</v>
      </c>
      <c r="K10" s="104">
        <v>56362</v>
      </c>
      <c r="L10" s="104">
        <v>42249</v>
      </c>
      <c r="M10" s="104">
        <v>13086</v>
      </c>
      <c r="N10" s="104">
        <v>1027</v>
      </c>
      <c r="O10" s="178">
        <v>1101</v>
      </c>
      <c r="P10" s="178">
        <v>775</v>
      </c>
      <c r="Q10" s="178">
        <v>310</v>
      </c>
      <c r="R10" s="322">
        <v>17</v>
      </c>
    </row>
    <row r="11" spans="1:18" ht="14.25" customHeight="1" x14ac:dyDescent="0.2">
      <c r="A11" s="378" t="s">
        <v>139</v>
      </c>
      <c r="B11" s="379"/>
      <c r="C11" s="104">
        <v>33642</v>
      </c>
      <c r="D11" s="104">
        <v>20190</v>
      </c>
      <c r="E11" s="104">
        <v>9401</v>
      </c>
      <c r="F11" s="104">
        <v>4050</v>
      </c>
      <c r="G11" s="104">
        <v>6221</v>
      </c>
      <c r="H11" s="104">
        <v>3313</v>
      </c>
      <c r="I11" s="104">
        <v>2247</v>
      </c>
      <c r="J11" s="104">
        <v>661</v>
      </c>
      <c r="K11" s="104">
        <v>17754</v>
      </c>
      <c r="L11" s="104">
        <v>11962</v>
      </c>
      <c r="M11" s="104">
        <v>4585</v>
      </c>
      <c r="N11" s="104">
        <v>1208</v>
      </c>
      <c r="O11" s="104">
        <v>9666</v>
      </c>
      <c r="P11" s="104">
        <v>4915</v>
      </c>
      <c r="Q11" s="104">
        <v>2570</v>
      </c>
      <c r="R11" s="156">
        <v>2181</v>
      </c>
    </row>
    <row r="12" spans="1:18" ht="14.25" customHeight="1" thickBot="1" x14ac:dyDescent="0.25">
      <c r="A12" s="384" t="s">
        <v>102</v>
      </c>
      <c r="B12" s="385"/>
      <c r="C12" s="107">
        <v>7220</v>
      </c>
      <c r="D12" s="107">
        <v>2273</v>
      </c>
      <c r="E12" s="107">
        <v>4722</v>
      </c>
      <c r="F12" s="107">
        <v>225</v>
      </c>
      <c r="G12" s="107">
        <v>5080</v>
      </c>
      <c r="H12" s="107">
        <v>1262</v>
      </c>
      <c r="I12" s="107">
        <v>3710</v>
      </c>
      <c r="J12" s="107">
        <v>108</v>
      </c>
      <c r="K12" s="107">
        <v>1526</v>
      </c>
      <c r="L12" s="107">
        <v>829</v>
      </c>
      <c r="M12" s="107">
        <v>696</v>
      </c>
      <c r="N12" s="107">
        <v>1</v>
      </c>
      <c r="O12" s="107">
        <v>614</v>
      </c>
      <c r="P12" s="107">
        <v>182</v>
      </c>
      <c r="Q12" s="177">
        <v>316</v>
      </c>
      <c r="R12" s="177">
        <v>116</v>
      </c>
    </row>
    <row r="13" spans="1:18" ht="14.25" x14ac:dyDescent="0.2">
      <c r="C13" s="104"/>
      <c r="D13" s="104"/>
      <c r="E13" s="104"/>
      <c r="F13" s="104"/>
      <c r="G13" s="104"/>
      <c r="H13" s="104"/>
      <c r="I13" s="108"/>
      <c r="J13" s="108"/>
      <c r="K13" s="104"/>
      <c r="L13" s="108"/>
      <c r="M13" s="109"/>
      <c r="N13" s="109"/>
      <c r="O13" s="109"/>
      <c r="P13" s="108"/>
      <c r="Q13" s="110"/>
      <c r="R13" s="110"/>
    </row>
    <row r="14" spans="1:18" ht="15" customHeight="1" x14ac:dyDescent="0.25">
      <c r="A14" s="382" t="s">
        <v>200</v>
      </c>
      <c r="B14" s="383"/>
      <c r="C14" s="102">
        <v>8316</v>
      </c>
      <c r="D14" s="102">
        <v>4509</v>
      </c>
      <c r="E14" s="102">
        <v>3213</v>
      </c>
      <c r="F14" s="102">
        <v>593</v>
      </c>
      <c r="G14" s="102">
        <v>3971</v>
      </c>
      <c r="H14" s="102">
        <v>1534</v>
      </c>
      <c r="I14" s="102">
        <v>2044</v>
      </c>
      <c r="J14" s="102">
        <v>394</v>
      </c>
      <c r="K14" s="102">
        <v>3901</v>
      </c>
      <c r="L14" s="102">
        <v>2767</v>
      </c>
      <c r="M14" s="102">
        <v>1031</v>
      </c>
      <c r="N14" s="102">
        <v>103</v>
      </c>
      <c r="O14" s="102">
        <v>444</v>
      </c>
      <c r="P14" s="102">
        <v>208</v>
      </c>
      <c r="Q14" s="103">
        <v>138</v>
      </c>
      <c r="R14" s="103">
        <v>97</v>
      </c>
    </row>
    <row r="15" spans="1:18" ht="14.25" customHeight="1" x14ac:dyDescent="0.2">
      <c r="A15" s="378" t="s">
        <v>140</v>
      </c>
      <c r="B15" s="379"/>
      <c r="C15" s="104">
        <v>1021</v>
      </c>
      <c r="D15" s="104">
        <v>458</v>
      </c>
      <c r="E15" s="104">
        <v>465</v>
      </c>
      <c r="F15" s="104">
        <v>97</v>
      </c>
      <c r="G15" s="104">
        <v>499</v>
      </c>
      <c r="H15" s="104">
        <v>178</v>
      </c>
      <c r="I15" s="104">
        <v>248</v>
      </c>
      <c r="J15" s="104">
        <v>74</v>
      </c>
      <c r="K15" s="104">
        <v>447</v>
      </c>
      <c r="L15" s="180">
        <v>256</v>
      </c>
      <c r="M15" s="104">
        <v>186</v>
      </c>
      <c r="N15" s="104">
        <v>5</v>
      </c>
      <c r="O15" s="104">
        <v>75</v>
      </c>
      <c r="P15" s="104">
        <v>25</v>
      </c>
      <c r="Q15" s="104">
        <v>32</v>
      </c>
      <c r="R15" s="156">
        <v>18</v>
      </c>
    </row>
    <row r="16" spans="1:18" ht="14.25" customHeight="1" x14ac:dyDescent="0.2">
      <c r="A16" s="378" t="s">
        <v>141</v>
      </c>
      <c r="B16" s="379"/>
      <c r="C16" s="104">
        <v>3725</v>
      </c>
      <c r="D16" s="104">
        <v>2473</v>
      </c>
      <c r="E16" s="104">
        <v>945</v>
      </c>
      <c r="F16" s="104">
        <v>307</v>
      </c>
      <c r="G16" s="104">
        <v>1549</v>
      </c>
      <c r="H16" s="104">
        <v>747</v>
      </c>
      <c r="I16" s="104">
        <v>604</v>
      </c>
      <c r="J16" s="104">
        <v>199</v>
      </c>
      <c r="K16" s="104">
        <v>1957</v>
      </c>
      <c r="L16" s="180">
        <v>1603</v>
      </c>
      <c r="M16" s="104">
        <v>289</v>
      </c>
      <c r="N16" s="104">
        <v>65</v>
      </c>
      <c r="O16" s="104">
        <v>219</v>
      </c>
      <c r="P16" s="104">
        <v>123</v>
      </c>
      <c r="Q16" s="104">
        <v>53</v>
      </c>
      <c r="R16" s="156">
        <v>43</v>
      </c>
    </row>
    <row r="17" spans="1:18" ht="14.25" customHeight="1" x14ac:dyDescent="0.2">
      <c r="A17" s="378" t="s">
        <v>142</v>
      </c>
      <c r="B17" s="379"/>
      <c r="C17" s="104">
        <v>479</v>
      </c>
      <c r="D17" s="104">
        <v>312</v>
      </c>
      <c r="E17" s="104">
        <v>156</v>
      </c>
      <c r="F17" s="104">
        <v>11</v>
      </c>
      <c r="G17" s="104">
        <v>187</v>
      </c>
      <c r="H17" s="104">
        <v>76</v>
      </c>
      <c r="I17" s="104">
        <v>102</v>
      </c>
      <c r="J17" s="104">
        <v>9</v>
      </c>
      <c r="K17" s="104">
        <v>276</v>
      </c>
      <c r="L17" s="180">
        <v>227</v>
      </c>
      <c r="M17" s="104">
        <v>47</v>
      </c>
      <c r="N17" s="104">
        <v>2</v>
      </c>
      <c r="O17" s="104">
        <v>16</v>
      </c>
      <c r="P17" s="104">
        <v>9</v>
      </c>
      <c r="Q17" s="104">
        <v>7</v>
      </c>
      <c r="R17" s="156">
        <v>1</v>
      </c>
    </row>
    <row r="18" spans="1:18" ht="15" customHeight="1" thickBot="1" x14ac:dyDescent="0.25">
      <c r="A18" s="376" t="s">
        <v>24</v>
      </c>
      <c r="B18" s="377"/>
      <c r="C18" s="104">
        <v>3091</v>
      </c>
      <c r="D18" s="104">
        <v>1266</v>
      </c>
      <c r="E18" s="104">
        <v>1647</v>
      </c>
      <c r="F18" s="104">
        <v>178</v>
      </c>
      <c r="G18" s="104">
        <v>1736</v>
      </c>
      <c r="H18" s="104">
        <v>533</v>
      </c>
      <c r="I18" s="107">
        <v>1090</v>
      </c>
      <c r="J18" s="107">
        <v>112</v>
      </c>
      <c r="K18" s="107">
        <v>1221</v>
      </c>
      <c r="L18" s="182">
        <v>680</v>
      </c>
      <c r="M18" s="107">
        <v>510</v>
      </c>
      <c r="N18" s="107">
        <v>31</v>
      </c>
      <c r="O18" s="107">
        <v>134</v>
      </c>
      <c r="P18" s="107">
        <v>52</v>
      </c>
      <c r="Q18" s="107">
        <v>47</v>
      </c>
      <c r="R18" s="177">
        <v>35</v>
      </c>
    </row>
    <row r="19" spans="1:18" ht="15" x14ac:dyDescent="0.2">
      <c r="B19" s="153"/>
      <c r="C19" s="85"/>
      <c r="D19" s="85"/>
      <c r="E19" s="85"/>
      <c r="F19" s="85"/>
      <c r="G19" s="85"/>
      <c r="H19" s="85"/>
      <c r="I19" s="85"/>
      <c r="J19" s="85"/>
      <c r="L19" s="28"/>
      <c r="M19" s="28"/>
      <c r="N19" s="28"/>
      <c r="O19" s="228"/>
      <c r="P19" s="165"/>
      <c r="Q19" s="165"/>
      <c r="R19" s="165"/>
    </row>
    <row r="20" spans="1:18" x14ac:dyDescent="0.2">
      <c r="B20" s="65"/>
      <c r="C20" s="162"/>
      <c r="D20" s="65"/>
      <c r="E20" s="65"/>
      <c r="F20" s="65"/>
      <c r="G20" s="65"/>
      <c r="H20" s="65"/>
      <c r="I20" s="65"/>
      <c r="J20" s="65"/>
      <c r="L20" s="28"/>
      <c r="M20" s="28"/>
      <c r="N20" s="28"/>
      <c r="O20" s="228"/>
      <c r="P20" s="165"/>
      <c r="Q20" s="165"/>
      <c r="R20" s="165"/>
    </row>
    <row r="21" spans="1:18" x14ac:dyDescent="0.2">
      <c r="B21" s="70"/>
      <c r="C21" s="70"/>
      <c r="D21" s="70"/>
      <c r="E21" s="70"/>
      <c r="F21" s="70"/>
      <c r="G21" s="70"/>
      <c r="H21" s="70"/>
      <c r="I21" s="70"/>
      <c r="J21" s="70"/>
      <c r="O21" s="165"/>
      <c r="P21" s="165"/>
      <c r="Q21" s="165"/>
      <c r="R21" s="165"/>
    </row>
    <row r="22" spans="1:18" ht="15.75" x14ac:dyDescent="0.25">
      <c r="A22" s="29" t="s">
        <v>129</v>
      </c>
      <c r="B22" s="29"/>
      <c r="C22" s="30"/>
      <c r="D22" s="27"/>
      <c r="E22" s="30"/>
      <c r="F22" s="30"/>
      <c r="G22" s="27"/>
      <c r="H22" s="30"/>
      <c r="K22" s="30"/>
      <c r="O22" s="165"/>
      <c r="P22" s="165"/>
      <c r="Q22" s="165"/>
      <c r="R22" s="165"/>
    </row>
    <row r="23" spans="1:18" ht="46.5" customHeight="1" thickBot="1" x14ac:dyDescent="0.25">
      <c r="A23" s="355" t="s">
        <v>36</v>
      </c>
      <c r="B23" s="356"/>
      <c r="C23" s="363" t="s">
        <v>48</v>
      </c>
      <c r="D23" s="364"/>
      <c r="E23" s="364"/>
      <c r="F23" s="365"/>
      <c r="G23" s="363" t="s">
        <v>21</v>
      </c>
      <c r="H23" s="364"/>
      <c r="I23" s="364"/>
      <c r="J23" s="365"/>
      <c r="K23" s="363" t="s">
        <v>47</v>
      </c>
      <c r="L23" s="364"/>
      <c r="M23" s="364"/>
      <c r="N23" s="365"/>
      <c r="O23" s="363" t="s">
        <v>123</v>
      </c>
      <c r="P23" s="364"/>
      <c r="Q23" s="364"/>
      <c r="R23" s="364"/>
    </row>
    <row r="24" spans="1:18" customFormat="1" ht="46.5" customHeight="1" x14ac:dyDescent="0.2">
      <c r="A24" s="357"/>
      <c r="B24" s="358"/>
      <c r="C24" s="11" t="s">
        <v>0</v>
      </c>
      <c r="D24" s="330" t="s">
        <v>114</v>
      </c>
      <c r="E24" s="11" t="s">
        <v>182</v>
      </c>
      <c r="F24" s="81" t="s">
        <v>113</v>
      </c>
      <c r="G24" s="11" t="s">
        <v>0</v>
      </c>
      <c r="H24" s="330" t="s">
        <v>114</v>
      </c>
      <c r="I24" s="11" t="s">
        <v>182</v>
      </c>
      <c r="J24" s="81" t="s">
        <v>113</v>
      </c>
      <c r="K24" s="11" t="s">
        <v>0</v>
      </c>
      <c r="L24" s="330" t="s">
        <v>114</v>
      </c>
      <c r="M24" s="11" t="s">
        <v>182</v>
      </c>
      <c r="N24" s="81" t="s">
        <v>113</v>
      </c>
      <c r="O24" s="11" t="s">
        <v>0</v>
      </c>
      <c r="P24" s="330" t="s">
        <v>114</v>
      </c>
      <c r="Q24" s="11" t="s">
        <v>182</v>
      </c>
      <c r="R24" s="81" t="s">
        <v>113</v>
      </c>
    </row>
    <row r="25" spans="1:18" customFormat="1" ht="30" customHeight="1" x14ac:dyDescent="0.25">
      <c r="A25" s="380" t="s">
        <v>197</v>
      </c>
      <c r="B25" s="381"/>
      <c r="C25" s="102">
        <v>144784</v>
      </c>
      <c r="D25" s="102">
        <v>83213</v>
      </c>
      <c r="E25" s="102">
        <v>51972</v>
      </c>
      <c r="F25" s="102">
        <v>9599</v>
      </c>
      <c r="G25" s="102">
        <v>57980</v>
      </c>
      <c r="H25" s="102">
        <v>22454</v>
      </c>
      <c r="I25" s="102">
        <v>30470</v>
      </c>
      <c r="J25" s="102">
        <v>5055</v>
      </c>
      <c r="K25" s="102">
        <v>75490</v>
      </c>
      <c r="L25" s="102">
        <v>54922</v>
      </c>
      <c r="M25" s="102">
        <v>18333</v>
      </c>
      <c r="N25" s="102">
        <v>2235</v>
      </c>
      <c r="O25" s="102">
        <v>11314</v>
      </c>
      <c r="P25" s="102">
        <v>5837</v>
      </c>
      <c r="Q25" s="103">
        <v>3169</v>
      </c>
      <c r="R25" s="103">
        <v>2308</v>
      </c>
    </row>
    <row r="26" spans="1:18" customFormat="1" ht="14.25" customHeight="1" x14ac:dyDescent="0.25">
      <c r="A26" s="378" t="s">
        <v>137</v>
      </c>
      <c r="B26" s="379"/>
      <c r="C26" s="102"/>
      <c r="D26" s="102"/>
      <c r="E26" s="102"/>
      <c r="F26" s="102"/>
      <c r="G26" s="102"/>
      <c r="H26" s="102"/>
      <c r="I26" s="104"/>
      <c r="J26" s="104"/>
      <c r="K26" s="102"/>
      <c r="L26" s="104"/>
      <c r="M26" s="102"/>
      <c r="N26" s="102"/>
      <c r="O26" s="102"/>
      <c r="P26" s="102"/>
      <c r="Q26" s="103"/>
      <c r="R26" s="103"/>
    </row>
    <row r="27" spans="1:18" ht="14.25" x14ac:dyDescent="0.2">
      <c r="A27" s="236"/>
      <c r="B27" s="87" t="s">
        <v>138</v>
      </c>
      <c r="C27" s="104">
        <v>104526</v>
      </c>
      <c r="D27" s="104">
        <v>61269</v>
      </c>
      <c r="E27" s="104">
        <v>37922</v>
      </c>
      <c r="F27" s="104">
        <v>5335</v>
      </c>
      <c r="G27" s="104">
        <v>47115</v>
      </c>
      <c r="H27" s="104">
        <v>18279</v>
      </c>
      <c r="I27" s="104">
        <v>24545</v>
      </c>
      <c r="J27" s="104">
        <v>4291</v>
      </c>
      <c r="K27" s="104">
        <v>56310</v>
      </c>
      <c r="L27" s="104">
        <v>42215</v>
      </c>
      <c r="M27" s="104">
        <v>13068</v>
      </c>
      <c r="N27" s="104">
        <v>1027</v>
      </c>
      <c r="O27" s="178">
        <v>1101</v>
      </c>
      <c r="P27" s="178">
        <v>775</v>
      </c>
      <c r="Q27" s="178">
        <v>309</v>
      </c>
      <c r="R27" s="322">
        <v>17</v>
      </c>
    </row>
    <row r="28" spans="1:18" ht="14.25" customHeight="1" x14ac:dyDescent="0.2">
      <c r="A28" s="378" t="s">
        <v>139</v>
      </c>
      <c r="B28" s="379"/>
      <c r="C28" s="104">
        <v>33579</v>
      </c>
      <c r="D28" s="104">
        <v>20164</v>
      </c>
      <c r="E28" s="104">
        <v>9371</v>
      </c>
      <c r="F28" s="104">
        <v>4044</v>
      </c>
      <c r="G28" s="104">
        <v>6198</v>
      </c>
      <c r="H28" s="104">
        <v>3304</v>
      </c>
      <c r="I28" s="104">
        <v>2236</v>
      </c>
      <c r="J28" s="104">
        <v>658</v>
      </c>
      <c r="K28" s="104">
        <v>17736</v>
      </c>
      <c r="L28" s="104">
        <v>11951</v>
      </c>
      <c r="M28" s="104">
        <v>4578</v>
      </c>
      <c r="N28" s="104">
        <v>1207</v>
      </c>
      <c r="O28" s="104">
        <v>9645</v>
      </c>
      <c r="P28" s="104">
        <v>4909</v>
      </c>
      <c r="Q28" s="104">
        <v>2557</v>
      </c>
      <c r="R28" s="156">
        <v>2179</v>
      </c>
    </row>
    <row r="29" spans="1:18" ht="14.25" customHeight="1" thickBot="1" x14ac:dyDescent="0.25">
      <c r="A29" s="384" t="s">
        <v>102</v>
      </c>
      <c r="B29" s="385"/>
      <c r="C29" s="107">
        <v>6679</v>
      </c>
      <c r="D29" s="107">
        <v>1781</v>
      </c>
      <c r="E29" s="107">
        <v>4679</v>
      </c>
      <c r="F29" s="107">
        <v>220</v>
      </c>
      <c r="G29" s="107">
        <v>4667</v>
      </c>
      <c r="H29" s="107">
        <v>871</v>
      </c>
      <c r="I29" s="107">
        <v>3690</v>
      </c>
      <c r="J29" s="107">
        <v>106</v>
      </c>
      <c r="K29" s="107">
        <v>1443</v>
      </c>
      <c r="L29" s="107">
        <v>756</v>
      </c>
      <c r="M29" s="107">
        <v>687</v>
      </c>
      <c r="N29" s="107">
        <v>1</v>
      </c>
      <c r="O29" s="107">
        <v>569</v>
      </c>
      <c r="P29" s="107">
        <v>154</v>
      </c>
      <c r="Q29" s="177">
        <v>302</v>
      </c>
      <c r="R29" s="177">
        <v>113</v>
      </c>
    </row>
    <row r="30" spans="1:18" ht="14.25" x14ac:dyDescent="0.2">
      <c r="C30" s="104"/>
      <c r="D30" s="104"/>
      <c r="E30" s="104"/>
      <c r="F30" s="104"/>
      <c r="G30" s="104"/>
      <c r="H30" s="104"/>
      <c r="I30" s="108"/>
      <c r="J30" s="108"/>
      <c r="K30" s="104"/>
      <c r="L30" s="108"/>
      <c r="M30" s="109"/>
      <c r="N30" s="109"/>
      <c r="O30" s="109"/>
      <c r="P30" s="108"/>
      <c r="Q30" s="110"/>
      <c r="R30" s="110"/>
    </row>
    <row r="31" spans="1:18" ht="15" customHeight="1" x14ac:dyDescent="0.25">
      <c r="A31" s="382" t="s">
        <v>200</v>
      </c>
      <c r="B31" s="383"/>
      <c r="C31" s="102">
        <v>8229</v>
      </c>
      <c r="D31" s="102">
        <v>4444</v>
      </c>
      <c r="E31" s="102">
        <v>3196</v>
      </c>
      <c r="F31" s="102">
        <v>590</v>
      </c>
      <c r="G31" s="102">
        <v>3902</v>
      </c>
      <c r="H31" s="102">
        <v>1479</v>
      </c>
      <c r="I31" s="102">
        <v>2032</v>
      </c>
      <c r="J31" s="102">
        <v>390</v>
      </c>
      <c r="K31" s="102">
        <v>3888</v>
      </c>
      <c r="L31" s="102">
        <v>2758</v>
      </c>
      <c r="M31" s="102">
        <v>1028</v>
      </c>
      <c r="N31" s="102">
        <v>103</v>
      </c>
      <c r="O31" s="102">
        <v>439</v>
      </c>
      <c r="P31" s="102">
        <v>207</v>
      </c>
      <c r="Q31" s="103">
        <v>136</v>
      </c>
      <c r="R31" s="103">
        <v>97</v>
      </c>
    </row>
    <row r="32" spans="1:18" ht="14.25" customHeight="1" x14ac:dyDescent="0.2">
      <c r="A32" s="378" t="s">
        <v>140</v>
      </c>
      <c r="B32" s="379"/>
      <c r="C32" s="104">
        <v>1012</v>
      </c>
      <c r="D32" s="104">
        <v>453</v>
      </c>
      <c r="E32" s="104">
        <v>462</v>
      </c>
      <c r="F32" s="104">
        <v>97</v>
      </c>
      <c r="G32" s="104">
        <v>493</v>
      </c>
      <c r="H32" s="104">
        <v>174</v>
      </c>
      <c r="I32" s="104">
        <v>245</v>
      </c>
      <c r="J32" s="104">
        <v>74</v>
      </c>
      <c r="K32" s="104">
        <v>444</v>
      </c>
      <c r="L32" s="180">
        <v>254</v>
      </c>
      <c r="M32" s="104">
        <v>185</v>
      </c>
      <c r="N32" s="104">
        <v>5</v>
      </c>
      <c r="O32" s="104">
        <v>74</v>
      </c>
      <c r="P32" s="104">
        <v>25</v>
      </c>
      <c r="Q32" s="104">
        <v>32</v>
      </c>
      <c r="R32" s="156">
        <v>18</v>
      </c>
    </row>
    <row r="33" spans="1:18" ht="13.5" customHeight="1" x14ac:dyDescent="0.2">
      <c r="A33" s="378" t="s">
        <v>141</v>
      </c>
      <c r="B33" s="379"/>
      <c r="C33" s="104">
        <v>3719</v>
      </c>
      <c r="D33" s="104">
        <v>2469</v>
      </c>
      <c r="E33" s="104">
        <v>943</v>
      </c>
      <c r="F33" s="104">
        <v>306</v>
      </c>
      <c r="G33" s="104">
        <v>1544</v>
      </c>
      <c r="H33" s="104">
        <v>743</v>
      </c>
      <c r="I33" s="104">
        <v>602</v>
      </c>
      <c r="J33" s="104">
        <v>199</v>
      </c>
      <c r="K33" s="104">
        <v>1957</v>
      </c>
      <c r="L33" s="180">
        <v>1603</v>
      </c>
      <c r="M33" s="104">
        <v>289</v>
      </c>
      <c r="N33" s="104">
        <v>65</v>
      </c>
      <c r="O33" s="104">
        <v>218</v>
      </c>
      <c r="P33" s="104">
        <v>123</v>
      </c>
      <c r="Q33" s="104">
        <v>52</v>
      </c>
      <c r="R33" s="156">
        <v>43</v>
      </c>
    </row>
    <row r="34" spans="1:18" ht="13.5" customHeight="1" x14ac:dyDescent="0.2">
      <c r="A34" s="378" t="s">
        <v>142</v>
      </c>
      <c r="B34" s="379"/>
      <c r="C34" s="104">
        <v>477</v>
      </c>
      <c r="D34" s="104">
        <v>311</v>
      </c>
      <c r="E34" s="104">
        <v>155</v>
      </c>
      <c r="F34" s="104">
        <v>11</v>
      </c>
      <c r="G34" s="104">
        <v>186</v>
      </c>
      <c r="H34" s="104">
        <v>75</v>
      </c>
      <c r="I34" s="104">
        <v>102</v>
      </c>
      <c r="J34" s="104">
        <v>9</v>
      </c>
      <c r="K34" s="104">
        <v>275</v>
      </c>
      <c r="L34" s="180">
        <v>227</v>
      </c>
      <c r="M34" s="104">
        <v>46</v>
      </c>
      <c r="N34" s="104">
        <v>2</v>
      </c>
      <c r="O34" s="104">
        <v>16</v>
      </c>
      <c r="P34" s="104">
        <v>9</v>
      </c>
      <c r="Q34" s="104">
        <v>7</v>
      </c>
      <c r="R34" s="156">
        <v>1</v>
      </c>
    </row>
    <row r="35" spans="1:18" ht="13.5" customHeight="1" thickBot="1" x14ac:dyDescent="0.25">
      <c r="A35" s="376" t="s">
        <v>24</v>
      </c>
      <c r="B35" s="377"/>
      <c r="C35" s="104">
        <v>3022</v>
      </c>
      <c r="D35" s="104">
        <v>1211</v>
      </c>
      <c r="E35" s="104">
        <v>1636</v>
      </c>
      <c r="F35" s="104">
        <v>175</v>
      </c>
      <c r="G35" s="104">
        <v>1679</v>
      </c>
      <c r="H35" s="104">
        <v>486</v>
      </c>
      <c r="I35" s="107">
        <v>1083</v>
      </c>
      <c r="J35" s="107">
        <v>109</v>
      </c>
      <c r="K35" s="107">
        <v>1212</v>
      </c>
      <c r="L35" s="182">
        <v>674</v>
      </c>
      <c r="M35" s="107">
        <v>508</v>
      </c>
      <c r="N35" s="107">
        <v>31</v>
      </c>
      <c r="O35" s="107">
        <v>131</v>
      </c>
      <c r="P35" s="107">
        <v>51</v>
      </c>
      <c r="Q35" s="107">
        <v>45</v>
      </c>
      <c r="R35" s="329">
        <v>35</v>
      </c>
    </row>
    <row r="36" spans="1:18" ht="15" x14ac:dyDescent="0.25">
      <c r="B36" s="153"/>
      <c r="C36" s="85"/>
      <c r="D36" s="85"/>
      <c r="E36" s="85"/>
      <c r="F36" s="85"/>
      <c r="G36" s="85"/>
      <c r="H36" s="85"/>
      <c r="I36" s="85"/>
      <c r="J36" s="85"/>
      <c r="L36" s="28"/>
      <c r="M36" s="28"/>
      <c r="N36" s="28"/>
      <c r="O36" s="28"/>
      <c r="P36" s="367" t="s">
        <v>23</v>
      </c>
      <c r="Q36" s="367"/>
      <c r="R36" s="367"/>
    </row>
    <row r="37" spans="1:18" x14ac:dyDescent="0.2">
      <c r="C37" s="163"/>
    </row>
  </sheetData>
  <mergeCells count="32">
    <mergeCell ref="A14:B14"/>
    <mergeCell ref="A12:B12"/>
    <mergeCell ref="P36:R36"/>
    <mergeCell ref="C23:F23"/>
    <mergeCell ref="G23:J23"/>
    <mergeCell ref="K23:N23"/>
    <mergeCell ref="A35:B35"/>
    <mergeCell ref="A33:B33"/>
    <mergeCell ref="A23:B24"/>
    <mergeCell ref="A25:B25"/>
    <mergeCell ref="A28:B28"/>
    <mergeCell ref="A29:B29"/>
    <mergeCell ref="A26:B26"/>
    <mergeCell ref="A34:B34"/>
    <mergeCell ref="A32:B32"/>
    <mergeCell ref="A31:B31"/>
    <mergeCell ref="A18:B18"/>
    <mergeCell ref="A1:R1"/>
    <mergeCell ref="A2:R2"/>
    <mergeCell ref="A3:R3"/>
    <mergeCell ref="O23:R23"/>
    <mergeCell ref="A9:B9"/>
    <mergeCell ref="A17:B17"/>
    <mergeCell ref="O6:R6"/>
    <mergeCell ref="A6:B7"/>
    <mergeCell ref="A16:B16"/>
    <mergeCell ref="G6:J6"/>
    <mergeCell ref="K6:N6"/>
    <mergeCell ref="A15:B15"/>
    <mergeCell ref="C6:F6"/>
    <mergeCell ref="A11:B11"/>
    <mergeCell ref="A8:B8"/>
  </mergeCells>
  <phoneticPr fontId="23" type="noConversion"/>
  <printOptions horizontalCentered="1"/>
  <pageMargins left="0.5" right="0.5" top="0.5" bottom="0.5" header="0.5" footer="0.5"/>
  <pageSetup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A1</vt:lpstr>
      <vt:lpstr>A1 2</vt:lpstr>
      <vt:lpstr>A2</vt:lpstr>
      <vt:lpstr>A2 2</vt:lpstr>
      <vt:lpstr>A3</vt:lpstr>
      <vt:lpstr>A3 2</vt:lpstr>
      <vt:lpstr>A4</vt:lpstr>
      <vt:lpstr>A4 2</vt:lpstr>
      <vt:lpstr>A5</vt:lpstr>
      <vt:lpstr>A5 2</vt:lpstr>
      <vt:lpstr>A6</vt:lpstr>
      <vt:lpstr>A7</vt:lpstr>
      <vt:lpstr>A7 2</vt:lpstr>
      <vt:lpstr>A7 3</vt:lpstr>
      <vt:lpstr>A7 4</vt:lpstr>
      <vt:lpstr>A8</vt:lpstr>
      <vt:lpstr>A8 2</vt:lpstr>
      <vt:lpstr>A9</vt:lpstr>
      <vt:lpstr>A9 2</vt:lpstr>
      <vt:lpstr>A10</vt:lpstr>
      <vt:lpstr>A10 2</vt:lpstr>
      <vt:lpstr>A11</vt:lpstr>
      <vt:lpstr>A12</vt:lpstr>
      <vt:lpstr>A12 2</vt:lpstr>
      <vt:lpstr>B1</vt:lpstr>
      <vt:lpstr>B1 2</vt:lpstr>
      <vt:lpstr>B2</vt:lpstr>
      <vt:lpstr>B2 2</vt:lpstr>
      <vt:lpstr>B3</vt:lpstr>
      <vt:lpstr>B3 2</vt:lpstr>
      <vt:lpstr>B4</vt:lpstr>
      <vt:lpstr>B4 2</vt:lpstr>
      <vt:lpstr>'A1'!Print_Area</vt:lpstr>
      <vt:lpstr>'A1 2'!Print_Area</vt:lpstr>
      <vt:lpstr>'A10'!Print_Area</vt:lpstr>
      <vt:lpstr>'A10 2'!Print_Area</vt:lpstr>
      <vt:lpstr>'A11'!Print_Area</vt:lpstr>
      <vt:lpstr>'A12'!Print_Area</vt:lpstr>
      <vt:lpstr>'A12 2'!Print_Area</vt:lpstr>
      <vt:lpstr>'A2'!Print_Area</vt:lpstr>
      <vt:lpstr>'A2 2'!Print_Area</vt:lpstr>
      <vt:lpstr>'A3'!Print_Area</vt:lpstr>
      <vt:lpstr>'A3 2'!Print_Area</vt:lpstr>
      <vt:lpstr>'A4'!Print_Area</vt:lpstr>
      <vt:lpstr>'A4 2'!Print_Area</vt:lpstr>
      <vt:lpstr>'A5'!Print_Area</vt:lpstr>
      <vt:lpstr>'A5 2'!Print_Area</vt:lpstr>
      <vt:lpstr>'A6'!Print_Area</vt:lpstr>
      <vt:lpstr>'A7'!Print_Area</vt:lpstr>
      <vt:lpstr>'A7 2'!Print_Area</vt:lpstr>
      <vt:lpstr>'A7 3'!Print_Area</vt:lpstr>
      <vt:lpstr>'A7 4'!Print_Area</vt:lpstr>
      <vt:lpstr>'A8'!Print_Area</vt:lpstr>
      <vt:lpstr>'A8 2'!Print_Area</vt:lpstr>
      <vt:lpstr>'A9'!Print_Area</vt:lpstr>
      <vt:lpstr>'A9 2'!Print_Area</vt:lpstr>
      <vt:lpstr>'B1'!Print_Area</vt:lpstr>
      <vt:lpstr>'B1 2'!Print_Area</vt:lpstr>
      <vt:lpstr>'B2'!Print_Area</vt:lpstr>
      <vt:lpstr>'B2 2'!Print_Area</vt:lpstr>
      <vt:lpstr>'B3'!Print_Area</vt:lpstr>
      <vt:lpstr>'B3 2'!Print_Area</vt:lpstr>
      <vt:lpstr>'B4'!Print_Area</vt:lpstr>
      <vt:lpstr>'B4 2'!Print_Area</vt:lpstr>
    </vt:vector>
  </TitlesOfParts>
  <Manager/>
  <Company>United States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Form 5500 Data: September, 2019, Reflecting Statistical Year Filings</dc:title>
  <dc:creator>Employee Benefits Security Administration</dc:creator>
  <cp:lastModifiedBy>Mulhall, Tamara - EBSA</cp:lastModifiedBy>
  <cp:lastPrinted>2019-07-09T14:47:09Z</cp:lastPrinted>
  <dcterms:created xsi:type="dcterms:W3CDTF">2003-12-02T15:27:41Z</dcterms:created>
  <dcterms:modified xsi:type="dcterms:W3CDTF">2021-02-16T12:13:42Z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