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140" windowWidth="14040" windowHeight="9885" firstSheet="48" activeTab="48"/>
  </bookViews>
  <sheets>
    <sheet name="3" sheetId="1" r:id="rId1"/>
    <sheet name="4" sheetId="2" r:id="rId2"/>
    <sheet name="5" sheetId="3" r:id="rId3"/>
    <sheet name="6" sheetId="4" r:id="rId4"/>
    <sheet name="7" sheetId="5" r:id="rId5"/>
    <sheet name="8" sheetId="6" r:id="rId6"/>
    <sheet name="9" sheetId="7" r:id="rId7"/>
    <sheet name="10" sheetId="8"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29" r:id="rId29"/>
    <sheet name="32" sheetId="30" r:id="rId30"/>
    <sheet name="33" sheetId="31" r:id="rId31"/>
    <sheet name="34" sheetId="32" r:id="rId32"/>
    <sheet name="35" sheetId="33" r:id="rId33"/>
    <sheet name="36" sheetId="34" r:id="rId34"/>
    <sheet name="37" sheetId="35" r:id="rId35"/>
    <sheet name="38" sheetId="36" r:id="rId36"/>
    <sheet name="39" sheetId="37" r:id="rId37"/>
    <sheet name="40" sheetId="38" r:id="rId38"/>
    <sheet name="41" sheetId="39" r:id="rId39"/>
    <sheet name="42" sheetId="40" r:id="rId40"/>
    <sheet name="43" sheetId="41" r:id="rId41"/>
    <sheet name="44" sheetId="42" r:id="rId42"/>
    <sheet name="45" sheetId="43" r:id="rId43"/>
    <sheet name="46" sheetId="44" r:id="rId44"/>
    <sheet name="47" sheetId="45" r:id="rId45"/>
    <sheet name="48" sheetId="46" r:id="rId46"/>
    <sheet name="49" sheetId="47" r:id="rId47"/>
    <sheet name="50" sheetId="48" r:id="rId48"/>
    <sheet name="51" sheetId="49" r:id="rId49"/>
    <sheet name="52" sheetId="50" r:id="rId50"/>
    <sheet name="53" sheetId="51" r:id="rId51"/>
    <sheet name="54" sheetId="52" r:id="rId52"/>
    <sheet name="55" sheetId="53" r:id="rId53"/>
    <sheet name="56" sheetId="54" r:id="rId54"/>
    <sheet name="57" sheetId="55" r:id="rId55"/>
    <sheet name="58" sheetId="56" r:id="rId56"/>
    <sheet name="59" sheetId="57" r:id="rId57"/>
    <sheet name="60" sheetId="58" r:id="rId58"/>
    <sheet name="61" sheetId="59" r:id="rId59"/>
    <sheet name="62" sheetId="60" r:id="rId60"/>
    <sheet name="63" sheetId="61" r:id="rId61"/>
    <sheet name="64" sheetId="62" r:id="rId62"/>
  </sheets>
  <definedNames>
    <definedName name="__IDX1" localSheetId="4">#REF!</definedName>
    <definedName name="_IDX1" localSheetId="8">'11'!#REF!</definedName>
    <definedName name="_IDX1" localSheetId="9">'12'!#REF!</definedName>
    <definedName name="_IDX1" localSheetId="10">'13'!#REF!</definedName>
    <definedName name="_IDX1" localSheetId="11">'14'!#REF!</definedName>
    <definedName name="_IDX1" localSheetId="12">'15'!#REF!</definedName>
    <definedName name="_IDX1" localSheetId="13">'16'!#REF!</definedName>
    <definedName name="_IDX1" localSheetId="17">'20'!#REF!</definedName>
    <definedName name="_IDX1" localSheetId="18">'21'!#REF!</definedName>
    <definedName name="_IDX1" localSheetId="19">'22'!#REF!</definedName>
    <definedName name="_IDX1" localSheetId="43">'46'!#REF!</definedName>
    <definedName name="_IDX1" localSheetId="44">'47'!#REF!</definedName>
    <definedName name="_IDX1" localSheetId="56">'59'!#REF!</definedName>
    <definedName name="IDX" localSheetId="0">'3'!$A$5</definedName>
    <definedName name="IDX" localSheetId="42">'45'!#REF!</definedName>
    <definedName name="IDX" localSheetId="54">'57'!#REF!</definedName>
    <definedName name="IDX" localSheetId="3">'6'!#REF!</definedName>
    <definedName name="_xlnm.Print_Area" localSheetId="7">'10'!$A$1:$K$21</definedName>
    <definedName name="_xlnm.Print_Area" localSheetId="8">'11'!$A$1:$J$26</definedName>
    <definedName name="_xlnm.Print_Area" localSheetId="9">'12'!$A$1:$J$35</definedName>
    <definedName name="_xlnm.Print_Area" localSheetId="10">'13'!$A$1:$J$27</definedName>
    <definedName name="_xlnm.Print_Area" localSheetId="11">'14'!$A$1:$J$27</definedName>
    <definedName name="_xlnm.Print_Area" localSheetId="12">'15'!$A$1:$J$38</definedName>
    <definedName name="_xlnm.Print_Area" localSheetId="13">'16'!$A$1:$J$30</definedName>
    <definedName name="_xlnm.Print_Area" localSheetId="14">'17'!$A$1:$D$24</definedName>
    <definedName name="_xlnm.Print_Area" localSheetId="15">'18'!$A$1:$J$33</definedName>
    <definedName name="_xlnm.Print_Area" localSheetId="16">'19'!$A$1:$J$36</definedName>
    <definedName name="_xlnm.Print_Area" localSheetId="17">'20'!$A$1:$J$31</definedName>
    <definedName name="_xlnm.Print_Area" localSheetId="18">'21'!$A$1:$J$35</definedName>
    <definedName name="_xlnm.Print_Area" localSheetId="19">'22'!$A$1:$J$29</definedName>
    <definedName name="_xlnm.Print_Area" localSheetId="20">'23'!$A$1:$G$24</definedName>
    <definedName name="_xlnm.Print_Area" localSheetId="21">'24'!$A$1:$G$29</definedName>
    <definedName name="_xlnm.Print_Area" localSheetId="22">'25'!$A$1:$G$25</definedName>
    <definedName name="_xlnm.Print_Area" localSheetId="23">'26'!$A$1:$G$30</definedName>
    <definedName name="_xlnm.Print_Area" localSheetId="24">'27'!$A$1:$G$25</definedName>
    <definedName name="_xlnm.Print_Area" localSheetId="25">'28'!$A$1:$G$31</definedName>
    <definedName name="_xlnm.Print_Area" localSheetId="26">'29'!$A$1:$M$31</definedName>
    <definedName name="_xlnm.Print_Area" localSheetId="0">'3'!$A$1:$G$26</definedName>
    <definedName name="_xlnm.Print_Area" localSheetId="27">'30'!$A$1:$M$30</definedName>
    <definedName name="_xlnm.Print_Area" localSheetId="28">'31'!$A$1:$G$40</definedName>
    <definedName name="_xlnm.Print_Area" localSheetId="29">'32'!$A$1:$G$30</definedName>
    <definedName name="_xlnm.Print_Area" localSheetId="30">'33'!$A$1:$G$41</definedName>
    <definedName name="_xlnm.Print_Area" localSheetId="31">'34'!$A$1:$G$31</definedName>
    <definedName name="_xlnm.Print_Area" localSheetId="32">'35'!$A$1:$G$41</definedName>
    <definedName name="_xlnm.Print_Area" localSheetId="33">'36'!$A$1:$G$32</definedName>
    <definedName name="_xlnm.Print_Area" localSheetId="34">'37'!$A$1:$M$34</definedName>
    <definedName name="_xlnm.Print_Area" localSheetId="35">'38'!$A$1:$M$33</definedName>
    <definedName name="_xlnm.Print_Area" localSheetId="36">'39'!$A$1:$G$31</definedName>
    <definedName name="_xlnm.Print_Area" localSheetId="1">'4'!$A$1:$G$26</definedName>
    <definedName name="_xlnm.Print_Area" localSheetId="37">'40'!$A$1:$G$32</definedName>
    <definedName name="_xlnm.Print_Area" localSheetId="38">'41'!$A$1:$M$26</definedName>
    <definedName name="_xlnm.Print_Area" localSheetId="39">'42'!$A$1:$M$34</definedName>
    <definedName name="_xlnm.Print_Area" localSheetId="40">'43'!$A$1:$M$42</definedName>
    <definedName name="_xlnm.Print_Area" localSheetId="41">'44'!$A$1:$M$33</definedName>
    <definedName name="_xlnm.Print_Area" localSheetId="42">'45'!$A$1:$G$22</definedName>
    <definedName name="_xlnm.Print_Area" localSheetId="43">'46'!$A$1:$D$24</definedName>
    <definedName name="_xlnm.Print_Area" localSheetId="44">'47'!$A$1:$D$23</definedName>
    <definedName name="_xlnm.Print_Area" localSheetId="45">'48'!$A$1:$I$30</definedName>
    <definedName name="_xlnm.Print_Area" localSheetId="46">'49'!$A$1:$I$30</definedName>
    <definedName name="_xlnm.Print_Area" localSheetId="2">'5'!$A$1:$G$26</definedName>
    <definedName name="_xlnm.Print_Area" localSheetId="47">'50'!$A$1:$I$30</definedName>
    <definedName name="_xlnm.Print_Area" localSheetId="48">'51'!$A$1:$I$29</definedName>
    <definedName name="_xlnm.Print_Area" localSheetId="49">'52'!$A$1:$I$31</definedName>
    <definedName name="_xlnm.Print_Area" localSheetId="50">'53'!$A$1:$I$26</definedName>
    <definedName name="_xlnm.Print_Area" localSheetId="51">'54'!$A$1:$I$33</definedName>
    <definedName name="_xlnm.Print_Area" localSheetId="52">'55'!$A$1:$I$42</definedName>
    <definedName name="_xlnm.Print_Area" localSheetId="53">'56'!$A$1:$I$32</definedName>
    <definedName name="_xlnm.Print_Area" localSheetId="54">'57'!$A$1:$G$20</definedName>
    <definedName name="_xlnm.Print_Area" localSheetId="55">'58'!$A$1:$G$16</definedName>
    <definedName name="_xlnm.Print_Area" localSheetId="56">'59'!$A$1:$D$23</definedName>
    <definedName name="_xlnm.Print_Area" localSheetId="3">'6'!$A$1:$J$22</definedName>
    <definedName name="_xlnm.Print_Area" localSheetId="57">'60'!$A$1:$G$25</definedName>
    <definedName name="_xlnm.Print_Area" localSheetId="58">'61'!$A$1:$G$32</definedName>
    <definedName name="_xlnm.Print_Area" localSheetId="59">'62'!$A$1:$G$41</definedName>
    <definedName name="_xlnm.Print_Area" localSheetId="60">'63'!$A$1:$G$32</definedName>
    <definedName name="_xlnm.Print_Area" localSheetId="61">'64'!$A$1:$G$18</definedName>
    <definedName name="_xlnm.Print_Area" localSheetId="4">'7'!$A$1:$G$26</definedName>
    <definedName name="_xlnm.Print_Area" localSheetId="5">'8'!$A$1:$G$28</definedName>
    <definedName name="_xlnm.Print_Area" localSheetId="6">'9'!$A$1:$J$37</definedName>
  </definedNames>
  <calcPr fullCalcOnLoad="1"/>
</workbook>
</file>

<file path=xl/sharedStrings.xml><?xml version="1.0" encoding="utf-8"?>
<sst xmlns="http://schemas.openxmlformats.org/spreadsheetml/2006/main" count="2421" uniqueCount="444">
  <si>
    <t>Total</t>
  </si>
  <si>
    <t>Annuity-403(b)(1)</t>
  </si>
  <si>
    <t>Defined Benefit</t>
  </si>
  <si>
    <t>Defined Contribution</t>
  </si>
  <si>
    <t>Assets, Contributions, and Benefits</t>
  </si>
  <si>
    <t>Type of Participant</t>
  </si>
  <si>
    <t>Single Employer Plans 1/</t>
  </si>
  <si>
    <t>Total Plans</t>
  </si>
  <si>
    <t>(numbers in thousands)</t>
  </si>
  <si>
    <t>Method of Funding</t>
  </si>
  <si>
    <t>Insurance</t>
  </si>
  <si>
    <t>Section 412(i) ins.</t>
  </si>
  <si>
    <t>Trust</t>
  </si>
  <si>
    <t>Trust and insurance</t>
  </si>
  <si>
    <t>Defined  Benefit</t>
  </si>
  <si>
    <t>Funding arrangement for investment of assets</t>
  </si>
  <si>
    <t>Funding arrangement for payment of benefits</t>
  </si>
  <si>
    <t>(amounts in millions)</t>
  </si>
  <si>
    <t xml:space="preserve">Trust   </t>
  </si>
  <si>
    <t>Number of Plans</t>
  </si>
  <si>
    <t>Other defined benefit</t>
  </si>
  <si>
    <t>Total participants and beneficiaries</t>
  </si>
  <si>
    <t>Multiemployer Plans 2/</t>
  </si>
  <si>
    <t>Cash balance</t>
  </si>
  <si>
    <t>Retired or separated participants receiving benefits</t>
  </si>
  <si>
    <t>Noncollectively bargained plans</t>
  </si>
  <si>
    <t>Custodial account-403(b)(7)</t>
  </si>
  <si>
    <t>Type of Asset or Liability</t>
  </si>
  <si>
    <t>Defined</t>
  </si>
  <si>
    <t>Benefit</t>
  </si>
  <si>
    <t>Contribution</t>
  </si>
  <si>
    <t>Partnership/joint venture interests</t>
  </si>
  <si>
    <t>Employer real property</t>
  </si>
  <si>
    <t>Employer securities</t>
  </si>
  <si>
    <t>Participant loans</t>
  </si>
  <si>
    <t>Loans (other than to participants)</t>
  </si>
  <si>
    <t>Other investments 1/</t>
  </si>
  <si>
    <t>Income and Expenses</t>
  </si>
  <si>
    <t>Employer contributions</t>
  </si>
  <si>
    <t>Participant contributions</t>
  </si>
  <si>
    <t>Contributions from others (including rollovers)</t>
  </si>
  <si>
    <t>Noncash contributions</t>
  </si>
  <si>
    <t xml:space="preserve">All other income 1/ </t>
  </si>
  <si>
    <t>Total benefit payments</t>
  </si>
  <si>
    <t>Contributions, and Benefits for Plans with 100 or More Participants</t>
  </si>
  <si>
    <t>Contributions, and Benefits, for Plans with Fewer than 100 Participants</t>
  </si>
  <si>
    <t xml:space="preserve">Total Participants </t>
  </si>
  <si>
    <t>Other retired or separated participants with vested right to benefits</t>
  </si>
  <si>
    <t>Type of Plan 1/</t>
  </si>
  <si>
    <t>Collective Bargaining Status / Plan Entity</t>
  </si>
  <si>
    <t>Collective bargaining plans</t>
  </si>
  <si>
    <t xml:space="preserve">Number of Plans </t>
  </si>
  <si>
    <t>Active participants 3/</t>
  </si>
  <si>
    <t>Participants with account balances 4/</t>
  </si>
  <si>
    <t>Beneficiaries 5/</t>
  </si>
  <si>
    <t>1/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Tables C9-C11 summarize the more detailed Schedule H income information for large plans.</t>
  </si>
  <si>
    <t>Certain deemed and/or corrective distributions 2/</t>
  </si>
  <si>
    <t>Administrative expenses 3/</t>
  </si>
  <si>
    <t>Form 5500 Short Form 3/</t>
  </si>
  <si>
    <t>Form 5500 Short Form Assets 2/</t>
  </si>
  <si>
    <t>2/ For plans filing Schedule H or Schedule I, this line item represents the combination of "Corrective distributions" and "Certain deemed distributions of participant loans" to be consistent with the Form 5500 Short Form line item "Certain deemed and/or corrective distributions."</t>
  </si>
  <si>
    <t xml:space="preserve">Not determinable </t>
  </si>
  <si>
    <t xml:space="preserve">Total Participants (thousands) </t>
  </si>
  <si>
    <t>Active Participants (thousands) 2/</t>
  </si>
  <si>
    <t>Total Assets (millions) 3/</t>
  </si>
  <si>
    <t>Total Contributions (millions) 4/</t>
  </si>
  <si>
    <t>Total Benefits (millions) 5/</t>
  </si>
  <si>
    <t>Total Assets (millions) 1/</t>
  </si>
  <si>
    <t>4/ Participants with account balances are a subset of Total Participants and Beneficiaries</t>
  </si>
  <si>
    <t>1/ About 1% of defined contribution plans report more than one plan type.  These plans are assigned whichever plan type appears first in the list.  As of 2009, annuity-403(b)(1) plans and custodial account-403(b)(7) plans established or maintained by an employer as described in DOL Regulation 29 CFR 2510.3-2(f) are required to file participation and financial information.  Annuity-403(b)(1) plans and custodial account-403(b)(7) plans that are not required to file this information may or may not choose to do so.  In the event that this information is provided, it is tabulated.</t>
  </si>
  <si>
    <t>Table A4. Income Statement of Pension Plans</t>
  </si>
  <si>
    <t>Total Assets</t>
  </si>
  <si>
    <t>Total Liabilities</t>
  </si>
  <si>
    <t>Net Assets</t>
  </si>
  <si>
    <t>Income</t>
  </si>
  <si>
    <t>Total Income</t>
  </si>
  <si>
    <t>Expenses</t>
  </si>
  <si>
    <t>Total Expenses</t>
  </si>
  <si>
    <t>Net Income</t>
  </si>
  <si>
    <t>NOTE: Some collectively bargained plans cover nonbargaining unit employees under a separate non-negotiated benefit structure.</t>
  </si>
  <si>
    <t>NOTE: Excludes plans covering only one participant.</t>
  </si>
  <si>
    <t>1/ Includes single employer plans, plans of controlled groups of corporations and multiple-employer noncollectively bargained plans.</t>
  </si>
  <si>
    <t>2/ Includes multiemployer plans and multiple-employer collectively bargained plans.</t>
  </si>
  <si>
    <t xml:space="preserve">3/ Form 5500 Short Form filers do not report on the plan funding nor benefit arrangements.  </t>
  </si>
  <si>
    <t>- Missing data.</t>
  </si>
  <si>
    <t>NOTE: Total asset amounts shown exclude funds held by life insurance companies under group insurance contracts for payment of retirement benefits.  These excluded funds make up roughly 10 to 15 percent of total pension fund assets.</t>
  </si>
  <si>
    <t>1/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C4-C6 summarize the more detailed Schedule H asset information for large plans.</t>
  </si>
  <si>
    <t>5/ Deceased participants whose beneficiaries are receiving or are entitled to receive benefits.  Form 5500 Short Form filers do not report this value.</t>
  </si>
  <si>
    <t>3/ Total asset amounts shown exclude funds held by life insurance companies under allocated group insurance contracts for payment of retirement benefits.  These excluded funds make up roughly 10 to 15 percent of total pension fund assets.</t>
  </si>
  <si>
    <t>4/ Includes both employer and employee contributions.</t>
  </si>
  <si>
    <t>5/ Amounts shown include both benefits paid directly from trust funds and premium payments made by plans to insurance carriers.  Amounts exclude benefits paid directly by insurance carriers.</t>
  </si>
  <si>
    <t>Table A1. Number of Pension Plans, Total Participants, Active Participants,</t>
  </si>
  <si>
    <t>Table A1(a). Number of Pension Plans, Total Participants, Active Participants, Assets,</t>
  </si>
  <si>
    <t>Table A1(b). Number of Pension Plans, Total Participants, Active Participants, Assets,</t>
  </si>
  <si>
    <t>Table A2. Number of Participants in Pension Plans</t>
  </si>
  <si>
    <t>Table A3. Balance Sheet of Pension Plans</t>
  </si>
  <si>
    <t>Table A5. Amount of Assets in Pension Plans</t>
  </si>
  <si>
    <t>Table A6. Collective Bargaining Status of Pension Plans, Total Participants, and Assets</t>
  </si>
  <si>
    <t>2/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</si>
  <si>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t>
  </si>
  <si>
    <t xml:space="preserve">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t>
  </si>
  <si>
    <t>Real estate (other than employer real property)</t>
  </si>
  <si>
    <t>2/ The Form 5500 Short Form shares no asset items with Schedule H nor Schedule I.  Therefore, the total assets reported by Form 5500 Short Form filers are summarized on this line item.</t>
  </si>
  <si>
    <t xml:space="preserve">3/ For Schedule H filers, "Administrative expenses" is equal to the "Total administrative expenses" line item, while for Schedule I and Form 5500 Short Form filers, "Administrative expenses" includes only the "Administrative service providers" line item.  </t>
  </si>
  <si>
    <t>1/ Total asset amounts shown exclude funds held by life insurance companies under allocated group insurance contracts for payment of retirement benefits.  These excluded funds make up roughly 10 to 15 percent of total pension fund assets.</t>
  </si>
  <si>
    <t>Other or unspecified expenses</t>
  </si>
  <si>
    <t xml:space="preserve">Profit sharing and thrift-savings </t>
  </si>
  <si>
    <t xml:space="preserve">Stock bonus </t>
  </si>
  <si>
    <t xml:space="preserve">Target benefit </t>
  </si>
  <si>
    <t xml:space="preserve">Money purchase </t>
  </si>
  <si>
    <t xml:space="preserve">Other defined contribution </t>
  </si>
  <si>
    <t>3/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</si>
  <si>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Single Employer 2/</t>
  </si>
  <si>
    <t>Multiemployer 3/</t>
  </si>
  <si>
    <t>2/ Includes single employer plans, plans of controlled groups of corporations and multiple-employer noncollectively bargained plans.</t>
  </si>
  <si>
    <t>3/ Includes multiemployer plans and multiple-employer collectively bargained plans.</t>
  </si>
  <si>
    <t>by type of plan, 2011</t>
  </si>
  <si>
    <t>SOURCE: Form 5500 filings for plan years ending in 2011.</t>
  </si>
  <si>
    <t>by type of plan and type of participant, 2011</t>
  </si>
  <si>
    <t>by type of plan and method of funding, 2011</t>
  </si>
  <si>
    <t>*/ Less than $500,000.</t>
  </si>
  <si>
    <t>-</t>
  </si>
  <si>
    <t>*/</t>
  </si>
  <si>
    <t>1/ Includes single employer plans, plans of controlled groups of corporations, and multiple-employer noncollectively bargained plans.</t>
  </si>
  <si>
    <t>50,000 or more</t>
  </si>
  <si>
    <t>20,000-49,999</t>
  </si>
  <si>
    <t>10,000-19,999</t>
  </si>
  <si>
    <t>5,000-9,999</t>
  </si>
  <si>
    <t>2,500-4,999</t>
  </si>
  <si>
    <t>1,000-2,499</t>
  </si>
  <si>
    <t>500-999</t>
  </si>
  <si>
    <t>250-499</t>
  </si>
  <si>
    <t>100-249</t>
  </si>
  <si>
    <t>50-99</t>
  </si>
  <si>
    <t>25-49</t>
  </si>
  <si>
    <t>10-24</t>
  </si>
  <si>
    <t>2-9</t>
  </si>
  <si>
    <t>None or not reported</t>
  </si>
  <si>
    <t xml:space="preserve">Number of Participants </t>
  </si>
  <si>
    <t>by type of plan and number of participants, 2011</t>
  </si>
  <si>
    <t>Table B1. Distribution of Pension Plans</t>
  </si>
  <si>
    <t>NOTE: The letters K, M, and B denote thousands, millions, and billions respectively.</t>
  </si>
  <si>
    <t>2.5B or more</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</si>
  <si>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</si>
  <si>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</si>
  <si>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</si>
  <si>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</si>
  <si>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</si>
  <si>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</si>
  <si>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</si>
  <si>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</si>
  <si>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</si>
  <si>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</si>
  <si>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</si>
  <si>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</si>
  <si>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</si>
  <si>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</si>
  <si>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</si>
  <si>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</si>
  <si>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</si>
  <si>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</si>
  <si>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</si>
  <si>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Defined  Contribution</t>
  </si>
  <si>
    <t>Amount of Assets</t>
  </si>
  <si>
    <t>by type of plan and amount of assets, 2011</t>
  </si>
  <si>
    <t>Table B2. Distribution of Pension Plans</t>
  </si>
  <si>
    <t>3/ Religious, grantmaking, civic, professional, labor, and similar organizations.</t>
  </si>
  <si>
    <t>NOTE: Industry classifications are based on principal business activity code used in the North American Industry Classification System as of 2006.  Therefore, the results in this table may not be directly comparable with data prior to 2006.</t>
  </si>
  <si>
    <t>Industry not reported</t>
  </si>
  <si>
    <t>Misc. organizations 3/</t>
  </si>
  <si>
    <t>Services</t>
  </si>
  <si>
    <t>Finance, insurance &amp; real estate</t>
  </si>
  <si>
    <t>Retail trade</t>
  </si>
  <si>
    <t>Wholesale trade</t>
  </si>
  <si>
    <t>Utilities</t>
  </si>
  <si>
    <t>Communications and information</t>
  </si>
  <si>
    <t>Transportation</t>
  </si>
  <si>
    <t>Manufacturing</t>
  </si>
  <si>
    <t>Construction</t>
  </si>
  <si>
    <t>Mining</t>
  </si>
  <si>
    <t>Agriculture</t>
  </si>
  <si>
    <t>Multiemployer plans 2/</t>
  </si>
  <si>
    <t>Industry</t>
  </si>
  <si>
    <t>by type of plan and industry, 2011</t>
  </si>
  <si>
    <t>Table B3. Distribution of Pension Plans</t>
  </si>
  <si>
    <t>*/ Fewer than 500 participants.</t>
  </si>
  <si>
    <t>Table B4. Distribution of Participants</t>
  </si>
  <si>
    <t>Table B5. Distribution of Participants</t>
  </si>
  <si>
    <t>NOTE: Industry classifications are based on principal business activity code used in the North American Industry Classification System as of 2006.  Therefore, the results in this table may not be directly comparable with years prior to 2006.</t>
  </si>
  <si>
    <t>Table B6. Distribution of Participants</t>
  </si>
  <si>
    <t>2/ Includes single employer plans, plans of controlled groups of corporations, and multiple-employer noncollectively bargained plans.</t>
  </si>
  <si>
    <t>NOTE: Total participant and active participant definitions were changed beginning with the 2005 Private Pension Plan Bulletin. See the related Appendix in the Private Pension Plan Bulletin Historical Tables and Graphs for more details.   The number of active participants also includes double counting of workers in more than one plan.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</si>
  <si>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Defined contribution</t>
  </si>
  <si>
    <t>Defined benefit</t>
  </si>
  <si>
    <t>Multiemployer Plans 3/</t>
  </si>
  <si>
    <t>Single Employer Plans 2/</t>
  </si>
  <si>
    <t xml:space="preserve">by type of plan, 2011 </t>
  </si>
  <si>
    <t>Table B7. Distribution of Active Participants</t>
  </si>
  <si>
    <t>Table B8. Number of Plans</t>
  </si>
  <si>
    <t>*/ Fewer than 500 participants</t>
  </si>
  <si>
    <t>Table B9. Number of Participants</t>
  </si>
  <si>
    <t xml:space="preserve">NOTE: Excludes plans covering only one participant.  </t>
  </si>
  <si>
    <t>by asset size, 2011</t>
  </si>
  <si>
    <t>Table C2. Distribution of Assets</t>
  </si>
  <si>
    <t>by number of participants, 2011</t>
  </si>
  <si>
    <t>Table C1. Distribution of Assets</t>
  </si>
  <si>
    <t>by industry, 2011</t>
  </si>
  <si>
    <t>Table C3. Distribution of Assets</t>
  </si>
  <si>
    <t xml:space="preserve"> (continued...) </t>
  </si>
  <si>
    <t>Assets in pooled separate accounts</t>
  </si>
  <si>
    <t>Assets in common/collective trusts</t>
  </si>
  <si>
    <t>Real estate (except employer real property)</t>
  </si>
  <si>
    <t>Common stock</t>
  </si>
  <si>
    <t>Preferred stock</t>
  </si>
  <si>
    <t>Corporate debt instruments: All other</t>
  </si>
  <si>
    <t>Corporate debt instruments: Preferred</t>
  </si>
  <si>
    <t>U. S. Government securities</t>
  </si>
  <si>
    <t>Interest-bearing cash</t>
  </si>
  <si>
    <t>Other receivables</t>
  </si>
  <si>
    <t>Participant contrib. receivable</t>
  </si>
  <si>
    <t>Employer contrib. receivable</t>
  </si>
  <si>
    <t>Total noninterest-bearing cash</t>
  </si>
  <si>
    <t>Assets</t>
  </si>
  <si>
    <t>Table C4. Balance Sheet of Pension Plans with 100 or More Participants</t>
  </si>
  <si>
    <t>Other liabilities</t>
  </si>
  <si>
    <t>Acquisition indebtedness</t>
  </si>
  <si>
    <t>Operating payables</t>
  </si>
  <si>
    <t>Benefit claims payable</t>
  </si>
  <si>
    <t>Liabilities</t>
  </si>
  <si>
    <t>Other or unspecified assets</t>
  </si>
  <si>
    <t>Buildings and other property used by plan</t>
  </si>
  <si>
    <t>Other general investments</t>
  </si>
  <si>
    <t>Assets in insurance co. general accounts</t>
  </si>
  <si>
    <t>Assets in registered investment companies</t>
  </si>
  <si>
    <t>Assets in 103-12 investment entities</t>
  </si>
  <si>
    <t>Assets in master trusts</t>
  </si>
  <si>
    <t>with 100 or More Participants</t>
  </si>
  <si>
    <t xml:space="preserve">Table C5. Balance Sheet of Single Employer Pension Plans </t>
  </si>
  <si>
    <t xml:space="preserve"> with 100 or More Participants</t>
  </si>
  <si>
    <t>Table C6. Balance Sheet of Multiemployer Pension Plans</t>
  </si>
  <si>
    <t>*/ Less than 1 percent.</t>
  </si>
  <si>
    <t xml:space="preserve">NOTE: The letters M and B in the column headings denote millions and billions respectively.  Percentage distributions may not add up to 100 percent because of rounding. </t>
  </si>
  <si>
    <t>Other or unspecified investments</t>
  </si>
  <si>
    <t>Assets in ins. co. general accounts</t>
  </si>
  <si>
    <t>Loans</t>
  </si>
  <si>
    <t>Corporate stocks</t>
  </si>
  <si>
    <t>U.S. Government securities</t>
  </si>
  <si>
    <t>Receivables</t>
  </si>
  <si>
    <t>Cash</t>
  </si>
  <si>
    <t>More</t>
  </si>
  <si>
    <t>999.9M</t>
  </si>
  <si>
    <t>249.9M</t>
  </si>
  <si>
    <t xml:space="preserve">$1.0B or </t>
  </si>
  <si>
    <t xml:space="preserve">$250.0M- </t>
  </si>
  <si>
    <t xml:space="preserve">$10.0M- </t>
  </si>
  <si>
    <t>$1.0M-9.9M</t>
  </si>
  <si>
    <t>$1-0.99M</t>
  </si>
  <si>
    <t>Type of Asset</t>
  </si>
  <si>
    <t>by type of asset and size of plan, 2011</t>
  </si>
  <si>
    <t xml:space="preserve">Table C7. Percentage Distribution of Assets in Defined Benefit Plans </t>
  </si>
  <si>
    <t>NOTE: The letters M and B in the column headings denote millions and billions respectively.  Percentage distributions may not add up to 100 percent because of rounding.</t>
  </si>
  <si>
    <t xml:space="preserve">Table C8. Percentage Distribution of Assets in Defined Contribution Plans </t>
  </si>
  <si>
    <t>Other or unspecified income</t>
  </si>
  <si>
    <t>Net invest. gain from reg. invest. companies</t>
  </si>
  <si>
    <t>Net invest. gain from 103-12 invest. entities</t>
  </si>
  <si>
    <t>Net invest. gain from master trusts</t>
  </si>
  <si>
    <t>Net invest. gain from pooled sep. accounts</t>
  </si>
  <si>
    <t>Net invest. gain from common/col. trusts</t>
  </si>
  <si>
    <t>Total unrealized appreciation</t>
  </si>
  <si>
    <t xml:space="preserve">   Other unrealized appreciation</t>
  </si>
  <si>
    <t xml:space="preserve">   Unrealized appreciation of real estate</t>
  </si>
  <si>
    <t>Unrealized appreciation:</t>
  </si>
  <si>
    <t>Net gain (loss) on sale of assets</t>
  </si>
  <si>
    <t>Rents</t>
  </si>
  <si>
    <t>Total dividend income</t>
  </si>
  <si>
    <t xml:space="preserve">   Registered investment company shares (e.g., mutual funds)</t>
  </si>
  <si>
    <t xml:space="preserve">   Common stock</t>
  </si>
  <si>
    <t xml:space="preserve">   Preferred stock</t>
  </si>
  <si>
    <t>Dividends:</t>
  </si>
  <si>
    <t>Total interest earnings</t>
  </si>
  <si>
    <t xml:space="preserve">   Other or unspecified interest</t>
  </si>
  <si>
    <t xml:space="preserve">   Participant loans</t>
  </si>
  <si>
    <t xml:space="preserve">   Non-participant loans</t>
  </si>
  <si>
    <t xml:space="preserve">   Corporate debt instruments</t>
  </si>
  <si>
    <t xml:space="preserve">   U. S. Government securities</t>
  </si>
  <si>
    <t xml:space="preserve">   Interest-bearing cash</t>
  </si>
  <si>
    <t>Interest earnings:</t>
  </si>
  <si>
    <t>Total contributions</t>
  </si>
  <si>
    <t xml:space="preserve">   Noncash contributions</t>
  </si>
  <si>
    <t xml:space="preserve">   Others (including rollovers)</t>
  </si>
  <si>
    <t xml:space="preserve">   Participants</t>
  </si>
  <si>
    <t xml:space="preserve">   Employers</t>
  </si>
  <si>
    <t xml:space="preserve">Contributions received or receivable from:  </t>
  </si>
  <si>
    <t>Table C9. Income Statement of Pension Plans With 100 or More Participants</t>
  </si>
  <si>
    <t>Unspecified expenses</t>
  </si>
  <si>
    <t>Total administrative expenses</t>
  </si>
  <si>
    <t xml:space="preserve">   Other or unspecified admin. expenses</t>
  </si>
  <si>
    <t xml:space="preserve">   Investment advisory and management fees</t>
  </si>
  <si>
    <t xml:space="preserve">   Contract administrator fees</t>
  </si>
  <si>
    <t xml:space="preserve">   Professional fees</t>
  </si>
  <si>
    <t>Administrative expenses:</t>
  </si>
  <si>
    <t>Deemed distribution of partic. loans</t>
  </si>
  <si>
    <t>Corrective distributions</t>
  </si>
  <si>
    <t>Interest expense</t>
  </si>
  <si>
    <t xml:space="preserve">   Other or unspecified benefits</t>
  </si>
  <si>
    <t xml:space="preserve">   Payments to insurance carriers for benefits</t>
  </si>
  <si>
    <t xml:space="preserve">   Direct benefit payments</t>
  </si>
  <si>
    <t xml:space="preserve">   benefits:</t>
  </si>
  <si>
    <t>Benefit payments and payments to provide</t>
  </si>
  <si>
    <t xml:space="preserve">with 100 or More Participants </t>
  </si>
  <si>
    <t xml:space="preserve">Table C10. Income Statement of Single Employer Pension Plans </t>
  </si>
  <si>
    <t xml:space="preserve">Benefit payments and payments to provide       </t>
  </si>
  <si>
    <t xml:space="preserve"> </t>
  </si>
  <si>
    <t xml:space="preserve">Income </t>
  </si>
  <si>
    <t xml:space="preserve">Table C11. Income Statement of Multiemployer Pension Plans </t>
  </si>
  <si>
    <t>Deemed distribution of participant loans</t>
  </si>
  <si>
    <t>Net invest. gain from registered invest. co.</t>
  </si>
  <si>
    <t>Total dividends income</t>
  </si>
  <si>
    <t>Other or unspecified interest</t>
  </si>
  <si>
    <t>Interest on participant loans</t>
  </si>
  <si>
    <t>Interest on non-participant loans</t>
  </si>
  <si>
    <t>Interest on corporate debt instruments</t>
  </si>
  <si>
    <t>Interest on U.S. Government securities</t>
  </si>
  <si>
    <t>Interest on interest-bearing cash</t>
  </si>
  <si>
    <t>Other or unspecified contributions</t>
  </si>
  <si>
    <t>Type of Income</t>
  </si>
  <si>
    <t>by source of income and size of plan, 2011</t>
  </si>
  <si>
    <t xml:space="preserve">Table C12. Percentage Distribution of Income of Defined Benefit Plans </t>
  </si>
  <si>
    <t xml:space="preserve">Table C13. Percentage Distribution of Income of Defined Contribution Plans </t>
  </si>
  <si>
    <t>1/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</si>
  <si>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NOTE: Suspension of benefit accruals means that no participant will get any new benefit accrual whether because of service or compensation.</t>
  </si>
  <si>
    <t>Plans</t>
  </si>
  <si>
    <t xml:space="preserve">In Frozen </t>
  </si>
  <si>
    <t>In Frozen</t>
  </si>
  <si>
    <t>Percent</t>
  </si>
  <si>
    <t>Percent Frozen</t>
  </si>
  <si>
    <t>Total Assets (millions)</t>
  </si>
  <si>
    <t>Number of Active Participants (thousands) 1/</t>
  </si>
  <si>
    <t xml:space="preserve">Affected by the Suspension of Benefit Accruals </t>
  </si>
  <si>
    <t xml:space="preserve">Table C14. Percentage of Defined Benefit Plans, Active Participants, and Assets </t>
  </si>
  <si>
    <t>2/ Religious, grantmaking, civic, professional, labor, and similar organizations.</t>
  </si>
  <si>
    <t>Misc. organizations 2/</t>
  </si>
  <si>
    <t xml:space="preserve">Table C15. Percentage of Defined Benefit Plans, Active Participants, and Assets </t>
  </si>
  <si>
    <t>Real estate (except employer real prop.)</t>
  </si>
  <si>
    <t>Thrift Savings</t>
  </si>
  <si>
    <t>Sharing and</t>
  </si>
  <si>
    <t>Other</t>
  </si>
  <si>
    <t>Money  Purchase Plans</t>
  </si>
  <si>
    <t>Target  Benefit Plans</t>
  </si>
  <si>
    <t>Stock Bonus Plans</t>
  </si>
  <si>
    <t>Profit</t>
  </si>
  <si>
    <t xml:space="preserve"> (amounts in millions)</t>
  </si>
  <si>
    <t>Table D1. Balance Sheet of Defined Contribution Plans with 100 or More Participants</t>
  </si>
  <si>
    <t>Buildings and other prop. used by plan</t>
  </si>
  <si>
    <t>Assets in registered investment comp.</t>
  </si>
  <si>
    <t>Table D2. Income Statement of Defined Contribution Plans with 100 or More Participants</t>
  </si>
  <si>
    <t xml:space="preserve">Benefit payments and payments to provide </t>
  </si>
  <si>
    <t>Money purchase</t>
  </si>
  <si>
    <t>Target benefit</t>
  </si>
  <si>
    <t>Stock bonus</t>
  </si>
  <si>
    <t>Profit sharing and thrift-savings</t>
  </si>
  <si>
    <t>Table D3. Number of 401(k) Type Plans, Total Participants, Active Participants,</t>
  </si>
  <si>
    <t>Employer Sponsoring 401(k) Plan Also Sponsors Other Pension Plan(s)</t>
  </si>
  <si>
    <t>401(k) is Only Plan Sponsored by Employer</t>
  </si>
  <si>
    <t>or supplemental status, 2011</t>
  </si>
  <si>
    <t>by number of participants and primary</t>
  </si>
  <si>
    <t>Table D4. Number of 401(k) Type Plans</t>
  </si>
  <si>
    <t>NOTE: Total participant and active participant definitions were changed beginning with the 2005 Private Pension Plan Bulletin. See the related Appendix in the Private Pension Plan Bulletin Historical Tables and Graphs for more details.  The number of active participants also includes double counting of workers in more than one plan.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</si>
  <si>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 xml:space="preserve">or supplemental status, 2011 </t>
  </si>
  <si>
    <t xml:space="preserve">by number of participants and primary </t>
  </si>
  <si>
    <t>Table D5. Number of Active Participants in 401(k) Type Plans</t>
  </si>
  <si>
    <t>1/ Generally, the portion would consist of employee contributions.</t>
  </si>
  <si>
    <t>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Active participants include any workers currently in employment covered by a plan and who are earning or retaining credited service under a plan. This category includes any nonvested former employees who have not yet incurred a break in service.  Active participants also include individuals who are eligible to elect to have the employer make payments to a Code section 401(k) plan.  For Form 5500 Short Form filers, all reported participants are assumed to be active.</t>
  </si>
  <si>
    <t xml:space="preserve"> (thousands) </t>
  </si>
  <si>
    <t>Participants</t>
  </si>
  <si>
    <t xml:space="preserve">Active </t>
  </si>
  <si>
    <t>Investments</t>
  </si>
  <si>
    <t>Of Assets 1/</t>
  </si>
  <si>
    <t xml:space="preserve">Not Direct Any </t>
  </si>
  <si>
    <t>Investment of Portion</t>
  </si>
  <si>
    <t>Participant Does</t>
  </si>
  <si>
    <t>Participant Directs</t>
  </si>
  <si>
    <t>Participant Directs All Investments</t>
  </si>
  <si>
    <t xml:space="preserve">by size of plan and extent of participant direction of investments, 2011 </t>
  </si>
  <si>
    <t xml:space="preserve">Table D6. Number of Defined Contribution Plans and Active Participants </t>
  </si>
  <si>
    <t xml:space="preserve">Table D6(a). Number of non-401(k) Defined Contribution Plans and Active Participants </t>
  </si>
  <si>
    <t xml:space="preserve">Table D6(b). Number of 401(k) Type Plans and Active Participants </t>
  </si>
  <si>
    <t>3/ The Form 5500 Short Form shares no asset items with Schedule H nor Schedule I.  Therefore, the total assets reported by Form 5500 Short Form filers is summarized on this line item.</t>
  </si>
  <si>
    <t>2/ This table summarizes assets that appear on both the Schedule H (for plans with 100 or more participants) and Schedule I (for plans with fewer than 100 participants).  All asset items that appear on the more detailed Schedule H but not the Schedule I are grouped under "Other investments."  Tables D9-D10 summarize the more detailed Schedule H asset information for large plans.</t>
  </si>
  <si>
    <t>Form 5500 Short Form Assets 3/</t>
  </si>
  <si>
    <t>Other investments 2/</t>
  </si>
  <si>
    <t>All Investments</t>
  </si>
  <si>
    <t xml:space="preserve">Participant Directs </t>
  </si>
  <si>
    <t>Participant Does Not Direct Any Investments</t>
  </si>
  <si>
    <t>Participant Directs Investment of Portion of Assets 1/</t>
  </si>
  <si>
    <t>by extent of participant direction of investments, 2011</t>
  </si>
  <si>
    <t>Table D7. Balance Sheet of 401(k) Type Plans</t>
  </si>
  <si>
    <t xml:space="preserve">4/ For Schedule H filers, "Administrative expenses" is equal to the "Total administrative expenses" line item, while for Schedule I and Form 5500 Short Form filers, "Administrative expenses" include only the "Administrative service providers" line item.  </t>
  </si>
  <si>
    <t>3/ For plans filing Schedule H or Schedule I, this line item represents the combination of "Corrective distributions" and "Certain deemed distributions of participant loans" to be consistent with the Form 5500 Short Form line item "Certain deemed and/or corrective distributions."</t>
  </si>
  <si>
    <t>2/ This table summarizes income and expenses that appear on the Schedule H (for plans with 100 or more participants), the Schedule I (for plans with fewer than 100 participants), and the Form 5500 Short Form.  All income and expense items that appear on the more detailed Schedule H but not the Schedule I or Short Form (e.g., Interest earnings, Dividends, Rents, and several line items reporting realized or unrealized gains/losses on investments) are grouped under "All other income" or "Other expenses."  Tables D9-D10 summarize the more detailed Schedule H income information for large plans.</t>
  </si>
  <si>
    <t>Administrative expenses 4/</t>
  </si>
  <si>
    <t>Certain deemed and/or corrective distributions 3/</t>
  </si>
  <si>
    <t>All other income 2/</t>
  </si>
  <si>
    <t>Table D8. Income Statement of 401(k) Type Plans</t>
  </si>
  <si>
    <t>Real estate (exc. employer real property)</t>
  </si>
  <si>
    <t>Table D9. Balance Sheet of 401(k) Type Plans with 100 or More Participants</t>
  </si>
  <si>
    <t xml:space="preserve">NOTE: Total participant and active participant definitions were changed beginning with the 2005 Private Pension Plan Bulletin.  See the related Appendix in the Private Pension Plan Bulletin Historical Tables and Graphs for more details.  As in previous bulletins, the term "Participants" refers to active, retired, and separated vested participants not yet in pay status.  The number of participants also includes double counting of workers in more than one plan.  For Form 5500 Short Form filers, this number may also include deceased participants whose beneficiaries are receiving or are entitled to receive benefits. </t>
  </si>
  <si>
    <t>Table D10. Income Statement of 401(k) Type Plans with 100 or More Participants</t>
  </si>
  <si>
    <t xml:space="preserve">1/ About 1% of defined contribution plans report more than one plan type.  These plans are assigned whichever plan type appears first in the list.  </t>
  </si>
  <si>
    <t>Participants, Active Participants, Assets, Contributions, and Benefits</t>
  </si>
  <si>
    <t>Table D11. Number of Employee Stock Ownership Plans (ESOPs), Total</t>
  </si>
  <si>
    <t>4/ Amounts shown include both benefits paid directly from trust funds and premium payments made by plans to insurance carriers.  Amounts exclude benefits paid directly by insurance carriers.</t>
  </si>
  <si>
    <t>3/ Includes both employer and employee contributions.</t>
  </si>
  <si>
    <t>2/ Total asset amounts shown exclude funds held by life insurance companies under allocated group insurance contracts for payment of retirement benefits.  These excluded funds make up roughly 10 to 15 percent of total pension fund assets.</t>
  </si>
  <si>
    <t>Leveraged ESOPs</t>
  </si>
  <si>
    <t>Nonleveraged ESOPs</t>
  </si>
  <si>
    <t>Total Benefits (millions) 4/</t>
  </si>
  <si>
    <t>Total Contributions (millions) 3/</t>
  </si>
  <si>
    <t>Total Assets (millions) 2/</t>
  </si>
  <si>
    <t>Active Participants (thousands) 1/</t>
  </si>
  <si>
    <t xml:space="preserve">Type of Plan </t>
  </si>
  <si>
    <t>by type of ESOP, 2011</t>
  </si>
  <si>
    <t>Table D12. Number of Employee Stock Ownership Plans (ESOPs), Total</t>
  </si>
  <si>
    <t>Employer Sponsoring ESOP Plan Also Sponsors Another Pension Plan(s)</t>
  </si>
  <si>
    <t>ESOP is Only Plan Sponsored by Employer</t>
  </si>
  <si>
    <t>by number of participants and primary or supplemental status, 2011</t>
  </si>
  <si>
    <t>Table D13. Number of Employee Stock Ownership Plans (ESOPs)</t>
  </si>
  <si>
    <t>(continued...)</t>
  </si>
  <si>
    <t>ESOPs</t>
  </si>
  <si>
    <t>Leveraged</t>
  </si>
  <si>
    <t>Nonleveraged</t>
  </si>
  <si>
    <t>by leveraged status, 2011</t>
  </si>
  <si>
    <t>Table D14. Balance Sheet of Employee Stock Ownership Plans (ESOPs)</t>
  </si>
  <si>
    <t>Net invest. gain from 103-12 inv. entities</t>
  </si>
  <si>
    <t>Table D15. Income Statement of Employee Stock Ownership Plans (ESOPs)</t>
  </si>
  <si>
    <t>Deemed distrib. of partic. loans</t>
  </si>
  <si>
    <t>Not 401(k), not ESOP</t>
  </si>
  <si>
    <t>401(k) and ESOP</t>
  </si>
  <si>
    <t>ESOP, not 401(k)</t>
  </si>
  <si>
    <t>401(k), not ESOP</t>
  </si>
  <si>
    <t>401(k) / ESOP Status</t>
  </si>
  <si>
    <t>by 401(k) and ESOP status, 2011</t>
  </si>
  <si>
    <t>Active Participants, Assets, Contributions, and Benefits</t>
  </si>
  <si>
    <t xml:space="preserve">Table D16. Number of Defined Contribution Plans, Total Participants,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</si>
</sst>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 \ \ "/>
    <numFmt numFmtId="166" formatCode="\ \ \ #,##0"/>
    <numFmt numFmtId="167" formatCode="\ \ \ \ #,##0"/>
    <numFmt numFmtId="168" formatCode="#,##0\ \ \ \ \ \ \ \ \ \ \ "/>
    <numFmt numFmtId="169" formatCode="0.0%"/>
  </numFmts>
  <fonts count="79">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b/>
      <sz val="12"/>
      <color indexed="8"/>
      <name val="Arial"/>
      <family val="2"/>
    </font>
    <font>
      <u val="single"/>
      <sz val="11"/>
      <name val="Arial"/>
      <family val="2"/>
    </font>
    <font>
      <sz val="8"/>
      <name val="Arial"/>
      <family val="2"/>
    </font>
    <font>
      <b/>
      <u val="single"/>
      <sz val="11"/>
      <name val="Arial"/>
      <family val="2"/>
    </font>
    <font>
      <i/>
      <sz val="9"/>
      <color indexed="8"/>
      <name val="Arial"/>
      <family val="2"/>
    </font>
    <font>
      <b/>
      <sz val="12"/>
      <name val="Arial"/>
      <family val="2"/>
    </font>
    <font>
      <sz val="11"/>
      <name val="Times New Roman"/>
      <family val="1"/>
    </font>
    <font>
      <i/>
      <sz val="11"/>
      <name val="Times New Roman"/>
      <family val="1"/>
    </font>
    <font>
      <sz val="12"/>
      <color indexed="9"/>
      <name val="Arial"/>
      <family val="2"/>
    </font>
    <font>
      <sz val="11"/>
      <color indexed="9"/>
      <name val="Arial"/>
      <family val="2"/>
    </font>
    <font>
      <b/>
      <u val="single"/>
      <sz val="11"/>
      <color indexed="8"/>
      <name val="Arial"/>
      <family val="2"/>
    </font>
    <font>
      <sz val="8"/>
      <color indexed="8"/>
      <name val="Arial"/>
      <family val="2"/>
    </font>
    <font>
      <u val="single"/>
      <sz val="11"/>
      <color indexed="8"/>
      <name val="Arial"/>
      <family val="2"/>
    </font>
    <font>
      <b/>
      <sz val="14"/>
      <color indexed="10"/>
      <name val="Arial"/>
      <family val="2"/>
    </font>
    <font>
      <u val="single"/>
      <sz val="8"/>
      <color indexed="8"/>
      <name val="Arial"/>
      <family val="2"/>
    </font>
    <font>
      <sz val="9"/>
      <color indexed="8"/>
      <name val="Arial"/>
      <family val="2"/>
    </font>
    <font>
      <sz val="10"/>
      <color indexed="8"/>
      <name val="Arial"/>
      <family val="2"/>
    </font>
    <font>
      <b/>
      <sz val="10"/>
      <color indexed="8"/>
      <name val="Arial"/>
      <family val="2"/>
    </font>
    <font>
      <u val="single"/>
      <sz val="10"/>
      <color indexed="8"/>
      <name val="Arial"/>
      <family val="2"/>
    </font>
    <font>
      <sz val="9"/>
      <name val="Arial"/>
      <family val="2"/>
    </font>
    <font>
      <b/>
      <u val="single"/>
      <sz val="10"/>
      <color indexed="8"/>
      <name val="Arial"/>
      <family val="2"/>
    </font>
    <font>
      <b/>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9"/>
      </left>
      <right/>
      <top/>
      <bottom/>
    </border>
    <border>
      <left style="medium">
        <color indexed="9"/>
      </left>
      <right style="medium">
        <color indexed="9"/>
      </right>
      <top style="medium">
        <color indexed="9"/>
      </top>
      <bottom/>
    </border>
    <border>
      <left/>
      <right style="thin">
        <color indexed="8"/>
      </right>
      <top/>
      <bottom/>
    </border>
    <border>
      <left/>
      <right/>
      <top style="thin"/>
      <bottom/>
    </border>
    <border>
      <left style="thin">
        <color indexed="8"/>
      </left>
      <right/>
      <top/>
      <bottom/>
    </border>
    <border>
      <left/>
      <right/>
      <top/>
      <bottom style="medium">
        <color indexed="8"/>
      </bottom>
    </border>
    <border>
      <left/>
      <right style="thin"/>
      <top/>
      <bottom/>
    </border>
    <border>
      <left style="thin"/>
      <right/>
      <top/>
      <bottom/>
    </border>
    <border>
      <left/>
      <right/>
      <top/>
      <bottom style="mediu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style="medium">
        <color indexed="8"/>
      </bottom>
    </border>
    <border>
      <left style="thin">
        <color indexed="8"/>
      </left>
      <right/>
      <top style="thin">
        <color indexed="8"/>
      </top>
      <bottom style="thin">
        <color indexed="8"/>
      </bottom>
    </border>
    <border>
      <left/>
      <right/>
      <top style="thin">
        <color indexed="8"/>
      </top>
      <bottom/>
    </border>
    <border>
      <left/>
      <right style="thin">
        <color indexed="8"/>
      </right>
      <top/>
      <bottom style="thin">
        <color indexed="8"/>
      </bottom>
    </border>
    <border>
      <left/>
      <right style="thin">
        <color indexed="8"/>
      </right>
      <top/>
      <bottom style="medium"/>
    </border>
    <border>
      <left style="thin">
        <color indexed="8"/>
      </left>
      <right style="thin">
        <color indexed="8"/>
      </right>
      <top/>
      <bottom/>
    </border>
    <border>
      <left style="thin">
        <color indexed="8"/>
      </left>
      <right/>
      <top/>
      <bottom style="thin">
        <color indexed="8"/>
      </bottom>
    </border>
    <border>
      <left style="thin">
        <color indexed="8"/>
      </left>
      <right/>
      <top/>
      <bottom style="medium">
        <color indexed="8"/>
      </bottom>
    </border>
    <border>
      <left style="thin">
        <color indexed="8"/>
      </left>
      <right style="thin">
        <color indexed="8"/>
      </right>
      <top/>
      <bottom style="thin">
        <color indexed="8"/>
      </bottom>
    </border>
    <border>
      <left/>
      <right/>
      <top/>
      <bottom style="thin">
        <color indexed="8"/>
      </bottom>
    </border>
    <border>
      <left style="thin">
        <color indexed="8"/>
      </left>
      <right style="thin">
        <color indexed="8"/>
      </right>
      <top/>
      <bottom style="medium">
        <color indexed="8"/>
      </bottom>
    </border>
    <border>
      <left style="thin"/>
      <right/>
      <top/>
      <bottom style="medium"/>
    </border>
    <border>
      <left/>
      <right style="thin"/>
      <top/>
      <bottom style="medium"/>
    </border>
    <border>
      <left/>
      <right style="thin"/>
      <top/>
      <bottom style="medium">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style="medium"/>
    </border>
    <border>
      <left style="medium">
        <color indexed="8"/>
      </left>
      <right style="thin">
        <color indexed="8"/>
      </right>
      <top/>
      <bottom style="medium">
        <color indexed="8"/>
      </bottom>
    </border>
    <border>
      <left style="medium">
        <color indexed="8"/>
      </left>
      <right style="thin">
        <color indexed="8"/>
      </right>
      <top/>
      <bottom/>
    </border>
    <border>
      <left/>
      <right style="thin">
        <color indexed="9"/>
      </right>
      <top/>
      <bottom/>
    </border>
    <border>
      <left/>
      <right/>
      <top/>
      <bottom style="thick"/>
    </border>
    <border>
      <left style="thin"/>
      <right style="thin"/>
      <top/>
      <bottom style="thick"/>
    </border>
    <border>
      <left/>
      <right/>
      <top/>
      <bottom style="thick">
        <color indexed="8"/>
      </bottom>
    </border>
    <border>
      <left style="thin"/>
      <right style="thin"/>
      <top/>
      <bottom/>
    </border>
    <border>
      <left/>
      <right/>
      <top/>
      <bottom style="thin"/>
    </border>
    <border>
      <left style="thin"/>
      <right style="thin"/>
      <top/>
      <bottom style="thin"/>
    </border>
    <border>
      <left style="thin">
        <color indexed="8"/>
      </left>
      <right/>
      <top/>
      <bottom style="thick">
        <color indexed="8"/>
      </bottom>
    </border>
    <border>
      <left style="thin">
        <color indexed="8"/>
      </left>
      <right style="thin">
        <color indexed="8"/>
      </right>
      <top/>
      <bottom style="thick">
        <color indexed="8"/>
      </bottom>
    </border>
    <border>
      <left style="medium">
        <color indexed="9"/>
      </left>
      <right/>
      <top/>
      <bottom/>
    </border>
    <border>
      <left style="medium">
        <color indexed="9"/>
      </left>
      <right/>
      <top style="medium">
        <color indexed="9"/>
      </top>
      <bottom/>
    </border>
    <border>
      <left/>
      <right style="thin">
        <color indexed="8"/>
      </right>
      <top/>
      <bottom style="thick"/>
    </border>
    <border>
      <left style="thin"/>
      <right/>
      <top/>
      <bottom style="thick"/>
    </border>
    <border>
      <left style="medium">
        <color indexed="9"/>
      </left>
      <right style="medium">
        <color indexed="9"/>
      </right>
      <top/>
      <bottom style="thin">
        <color indexed="8"/>
      </bottom>
    </border>
    <border>
      <left style="medium">
        <color indexed="9"/>
      </left>
      <right style="medium">
        <color indexed="9"/>
      </right>
      <top style="medium">
        <color indexed="9"/>
      </top>
      <bottom style="medium">
        <color indexed="9"/>
      </bottom>
    </border>
    <border>
      <left/>
      <right style="thin">
        <color indexed="8"/>
      </right>
      <top/>
      <bottom style="thick">
        <color indexed="8"/>
      </bottom>
    </border>
    <border>
      <left style="thin"/>
      <right/>
      <top/>
      <bottom style="thin"/>
    </border>
    <border>
      <left style="thin">
        <color indexed="8"/>
      </left>
      <right style="thin"/>
      <top/>
      <bottom style="thick">
        <color indexed="8"/>
      </bottom>
    </border>
    <border>
      <left/>
      <right/>
      <top style="medium">
        <color indexed="9"/>
      </top>
      <bottom style="medium">
        <color indexed="9"/>
      </bottom>
    </border>
    <border>
      <left style="thin"/>
      <right style="thin">
        <color indexed="8"/>
      </right>
      <top style="thin">
        <color indexed="8"/>
      </top>
      <bottom/>
    </border>
    <border>
      <left style="thin">
        <color indexed="8"/>
      </left>
      <right style="thin">
        <color indexed="9"/>
      </right>
      <top style="thin">
        <color indexed="9"/>
      </top>
      <bottom style="thick">
        <color indexed="8"/>
      </bottom>
    </border>
    <border>
      <left style="thin">
        <color indexed="8"/>
      </left>
      <right style="thin">
        <color indexed="9"/>
      </right>
      <top style="thin">
        <color indexed="9"/>
      </top>
      <bottom style="thin">
        <color indexed="9"/>
      </bottom>
    </border>
    <border>
      <left style="thin">
        <color indexed="8"/>
      </left>
      <right style="thin">
        <color indexed="9"/>
      </right>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right style="thin">
        <color indexed="9"/>
      </right>
      <top style="thin">
        <color indexed="8"/>
      </top>
      <bottom/>
    </border>
    <border>
      <left style="thin">
        <color indexed="8"/>
      </left>
      <right/>
      <top/>
      <bottom style="thin"/>
    </border>
    <border>
      <left/>
      <right style="thin">
        <color indexed="8"/>
      </right>
      <top/>
      <bottom style="thin"/>
    </border>
    <border>
      <left/>
      <right/>
      <top style="medium"/>
      <bottom/>
    </border>
    <border>
      <left style="medium">
        <color indexed="9"/>
      </left>
      <right style="medium">
        <color indexed="9"/>
      </right>
      <top style="thin">
        <color indexed="8"/>
      </top>
      <bottom style="thin">
        <color indexed="8"/>
      </bottom>
    </border>
    <border>
      <left/>
      <right/>
      <top style="thin">
        <color indexed="8"/>
      </top>
      <bottom style="thin">
        <color indexed="8"/>
      </bottom>
    </border>
    <border>
      <left style="thin"/>
      <right/>
      <top/>
      <bottom style="medium">
        <color indexed="8"/>
      </bottom>
    </border>
    <border>
      <left/>
      <right style="thin"/>
      <top/>
      <bottom style="thin"/>
    </border>
    <border>
      <left style="thin">
        <color indexed="9"/>
      </left>
      <right style="thin">
        <color indexed="9"/>
      </right>
      <top/>
      <bottom/>
    </border>
    <border>
      <left style="thin">
        <color indexed="9"/>
      </left>
      <right style="thin"/>
      <top/>
      <bottom/>
    </border>
    <border>
      <left style="thin">
        <color indexed="9"/>
      </left>
      <right/>
      <top style="thin">
        <color indexed="9"/>
      </top>
      <bottom/>
    </border>
    <border>
      <left/>
      <right/>
      <top/>
      <bottom style="thin">
        <color indexed="9"/>
      </bottom>
    </border>
    <border>
      <left style="thin">
        <color indexed="9"/>
      </left>
      <right/>
      <top/>
      <bottom style="thin">
        <color indexed="9"/>
      </bottom>
    </border>
    <border>
      <left/>
      <right style="thin">
        <color indexed="9"/>
      </right>
      <top/>
      <bottom style="thin">
        <color indexed="9"/>
      </bottom>
    </border>
    <border>
      <left style="thin">
        <color indexed="9"/>
      </left>
      <right/>
      <top style="thin">
        <color indexed="8"/>
      </top>
      <bottom/>
    </border>
    <border>
      <left/>
      <right/>
      <top style="thin">
        <color indexed="9"/>
      </top>
      <bottom/>
    </border>
    <border>
      <left style="thin">
        <color indexed="9"/>
      </left>
      <right style="thin">
        <color indexed="9"/>
      </right>
      <top style="thin">
        <color indexed="8"/>
      </top>
      <bottom/>
    </border>
    <border>
      <left/>
      <right/>
      <top style="medium">
        <color indexed="8"/>
      </top>
      <bottom/>
    </border>
    <border>
      <left style="thin">
        <color indexed="8"/>
      </left>
      <right style="medium">
        <color indexed="9"/>
      </right>
      <top style="thin">
        <color indexed="8"/>
      </top>
      <bottom/>
    </border>
    <border>
      <left style="thin">
        <color indexed="8"/>
      </left>
      <right style="medium">
        <color indexed="9"/>
      </right>
      <top/>
      <bottom style="thin">
        <color theme="0"/>
      </bottom>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style="thin">
        <color indexed="8"/>
      </left>
      <right style="medium">
        <color indexed="9"/>
      </right>
      <top/>
      <bottom style="thin"/>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style="medium">
        <color indexed="8"/>
      </right>
      <top/>
      <bottom style="thin">
        <color indexed="8"/>
      </bottom>
    </border>
    <border>
      <left/>
      <right style="medium">
        <color indexed="9"/>
      </right>
      <top/>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top style="thick">
        <color indexed="8"/>
      </top>
      <bottom/>
    </border>
    <border>
      <left style="thin">
        <color indexed="8"/>
      </left>
      <right style="medium">
        <color indexed="9"/>
      </right>
      <top/>
      <bottom style="thin">
        <color indexed="8"/>
      </bottom>
    </border>
    <border>
      <left style="medium">
        <color indexed="9"/>
      </left>
      <right style="medium">
        <color indexed="9"/>
      </right>
      <top/>
      <bottom style="medium">
        <color indexed="9"/>
      </bottom>
    </border>
    <border>
      <left/>
      <right style="medium">
        <color indexed="9"/>
      </right>
      <top style="thin"/>
      <bottom/>
    </border>
    <border>
      <left style="medium">
        <color indexed="9"/>
      </left>
      <right style="medium">
        <color indexed="9"/>
      </right>
      <top style="thin">
        <color indexed="8"/>
      </top>
      <bottom/>
    </border>
    <border>
      <left style="thin">
        <color indexed="8"/>
      </left>
      <right style="medium">
        <color indexed="9"/>
      </right>
      <top/>
      <bottom/>
    </border>
    <border>
      <left/>
      <right style="thin">
        <color indexed="9"/>
      </right>
      <top/>
      <bottom style="thin">
        <color indexed="8"/>
      </bottom>
    </border>
    <border>
      <left style="thin">
        <color indexed="9"/>
      </left>
      <right style="thin">
        <color indexed="9"/>
      </right>
      <top/>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13">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3" fillId="0" borderId="0" xfId="0" applyFont="1" applyAlignment="1">
      <alignment horizontal="centerContinuous"/>
    </xf>
    <xf numFmtId="0" fontId="14" fillId="0" borderId="0" xfId="0" applyFont="1" applyAlignment="1">
      <alignment horizontal="centerContinuous"/>
    </xf>
    <xf numFmtId="165" fontId="0" fillId="0" borderId="0" xfId="0" applyNumberFormat="1" applyAlignment="1">
      <alignment/>
    </xf>
    <xf numFmtId="0" fontId="15" fillId="0" borderId="0" xfId="0" applyFont="1" applyAlignment="1">
      <alignment/>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7" fillId="0" borderId="0" xfId="0" applyFont="1" applyAlignment="1">
      <alignment/>
    </xf>
    <xf numFmtId="0" fontId="0" fillId="0" borderId="0" xfId="0" applyFont="1" applyAlignment="1">
      <alignment/>
    </xf>
    <xf numFmtId="3" fontId="0" fillId="0" borderId="0" xfId="0" applyNumberFormat="1" applyAlignment="1">
      <alignment/>
    </xf>
    <xf numFmtId="0" fontId="4" fillId="0" borderId="13" xfId="0" applyFont="1" applyFill="1" applyBorder="1" applyAlignment="1">
      <alignment vertical="top" wrapText="1"/>
    </xf>
    <xf numFmtId="0" fontId="0" fillId="0" borderId="0" xfId="0" applyFill="1" applyAlignment="1">
      <alignment/>
    </xf>
    <xf numFmtId="0" fontId="8" fillId="0" borderId="0" xfId="0" applyFont="1" applyFill="1" applyAlignment="1">
      <alignment horizontal="centerContinuous"/>
    </xf>
    <xf numFmtId="0" fontId="11" fillId="0" borderId="14" xfId="0" applyFont="1" applyFill="1" applyBorder="1" applyAlignment="1">
      <alignment horizontal="center" wrapText="1"/>
    </xf>
    <xf numFmtId="0" fontId="9" fillId="0" borderId="0" xfId="0" applyFont="1" applyFill="1" applyAlignment="1">
      <alignment/>
    </xf>
    <xf numFmtId="0" fontId="2" fillId="0" borderId="0" xfId="0" applyFont="1" applyFill="1" applyAlignment="1">
      <alignment wrapText="1"/>
    </xf>
    <xf numFmtId="0" fontId="0" fillId="0" borderId="0" xfId="0" applyFill="1" applyAlignment="1">
      <alignment wrapText="1"/>
    </xf>
    <xf numFmtId="0" fontId="0" fillId="0" borderId="0" xfId="0"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24" fillId="0" borderId="0" xfId="0" applyFont="1" applyFill="1" applyAlignment="1">
      <alignment/>
    </xf>
    <xf numFmtId="0" fontId="0" fillId="0" borderId="0" xfId="0" applyFont="1" applyFill="1" applyAlignment="1">
      <alignment/>
    </xf>
    <xf numFmtId="0" fontId="22" fillId="0" borderId="0" xfId="0" applyFont="1" applyFill="1" applyBorder="1" applyAlignment="1">
      <alignment horizontal="center" wrapText="1"/>
    </xf>
    <xf numFmtId="0" fontId="22" fillId="0" borderId="15" xfId="0" applyFont="1" applyFill="1" applyBorder="1" applyAlignment="1">
      <alignment horizontal="center" wrapText="1"/>
    </xf>
    <xf numFmtId="0" fontId="22" fillId="0" borderId="13" xfId="0" applyFont="1" applyFill="1" applyBorder="1" applyAlignment="1">
      <alignment horizontal="center" wrapText="1"/>
    </xf>
    <xf numFmtId="0" fontId="11" fillId="0" borderId="15" xfId="0" applyFont="1" applyFill="1" applyBorder="1" applyAlignment="1">
      <alignment horizontal="center" wrapText="1"/>
    </xf>
    <xf numFmtId="0" fontId="11" fillId="0" borderId="0" xfId="0" applyFont="1" applyFill="1" applyBorder="1" applyAlignment="1">
      <alignment horizontal="center" wrapText="1"/>
    </xf>
    <xf numFmtId="0" fontId="3" fillId="0" borderId="13" xfId="0" applyFont="1" applyFill="1" applyBorder="1" applyAlignment="1">
      <alignment vertical="top" wrapText="1"/>
    </xf>
    <xf numFmtId="0" fontId="0" fillId="0" borderId="16" xfId="0" applyFill="1" applyBorder="1" applyAlignment="1">
      <alignment/>
    </xf>
    <xf numFmtId="0" fontId="15" fillId="0" borderId="0" xfId="0" applyFont="1" applyFill="1" applyAlignment="1">
      <alignment/>
    </xf>
    <xf numFmtId="0" fontId="15" fillId="0" borderId="0" xfId="0" applyFont="1" applyFill="1" applyBorder="1" applyAlignment="1">
      <alignment/>
    </xf>
    <xf numFmtId="0" fontId="8" fillId="0" borderId="0" xfId="0" applyFont="1" applyFill="1" applyAlignment="1">
      <alignment/>
    </xf>
    <xf numFmtId="0" fontId="21" fillId="0" borderId="0" xfId="0" applyFont="1" applyFill="1" applyAlignment="1">
      <alignment/>
    </xf>
    <xf numFmtId="0" fontId="23" fillId="0" borderId="17" xfId="0" applyFont="1" applyFill="1" applyBorder="1" applyAlignment="1">
      <alignment horizontal="center" wrapText="1"/>
    </xf>
    <xf numFmtId="0" fontId="23" fillId="0" borderId="18" xfId="0" applyFont="1" applyFill="1" applyBorder="1" applyAlignment="1">
      <alignment horizontal="center" wrapText="1"/>
    </xf>
    <xf numFmtId="0" fontId="23" fillId="0" borderId="0" xfId="0" applyFont="1" applyFill="1" applyBorder="1" applyAlignment="1">
      <alignment horizontal="center" wrapText="1"/>
    </xf>
    <xf numFmtId="0" fontId="0" fillId="0" borderId="19" xfId="0" applyFill="1" applyBorder="1" applyAlignment="1">
      <alignment/>
    </xf>
    <xf numFmtId="3" fontId="9" fillId="0" borderId="0" xfId="0" applyNumberFormat="1" applyFont="1" applyFill="1" applyBorder="1" applyAlignment="1">
      <alignment/>
    </xf>
    <xf numFmtId="0" fontId="13" fillId="0" borderId="0" xfId="0" applyFont="1" applyFill="1" applyAlignment="1">
      <alignment/>
    </xf>
    <xf numFmtId="0" fontId="16" fillId="0" borderId="0" xfId="0" applyFont="1" applyFill="1" applyAlignment="1">
      <alignment/>
    </xf>
    <xf numFmtId="0" fontId="3" fillId="0" borderId="20" xfId="0" applyFont="1" applyFill="1" applyBorder="1" applyAlignment="1">
      <alignment horizontal="left" vertical="top" wrapText="1"/>
    </xf>
    <xf numFmtId="0" fontId="3" fillId="0" borderId="21" xfId="0" applyFont="1" applyFill="1" applyBorder="1" applyAlignment="1">
      <alignment vertical="top" wrapText="1"/>
    </xf>
    <xf numFmtId="0" fontId="4" fillId="0" borderId="13" xfId="0" applyFont="1" applyFill="1" applyBorder="1" applyAlignment="1">
      <alignment vertical="center" wrapText="1"/>
    </xf>
    <xf numFmtId="0" fontId="4" fillId="0" borderId="22" xfId="0" applyFont="1" applyFill="1" applyBorder="1" applyAlignment="1">
      <alignment vertical="center" wrapText="1"/>
    </xf>
    <xf numFmtId="0" fontId="11" fillId="34" borderId="1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23" xfId="0" applyFont="1" applyFill="1" applyBorder="1" applyAlignment="1">
      <alignment horizontal="centerContinuous" vertical="center" wrapText="1"/>
    </xf>
    <xf numFmtId="0" fontId="11" fillId="34" borderId="24" xfId="0" applyFont="1" applyFill="1" applyBorder="1" applyAlignment="1">
      <alignment horizontal="center" wrapText="1"/>
    </xf>
    <xf numFmtId="0" fontId="11" fillId="34" borderId="10" xfId="0" applyFont="1" applyFill="1" applyBorder="1" applyAlignment="1">
      <alignment horizontal="center" wrapText="1"/>
    </xf>
    <xf numFmtId="0" fontId="11" fillId="34" borderId="24" xfId="0" applyFont="1" applyFill="1" applyBorder="1" applyAlignment="1">
      <alignment horizontal="center" vertical="center" wrapText="1"/>
    </xf>
    <xf numFmtId="165" fontId="9" fillId="0" borderId="0" xfId="0" applyNumberFormat="1" applyFont="1" applyFill="1" applyBorder="1" applyAlignment="1">
      <alignment/>
    </xf>
    <xf numFmtId="0" fontId="3" fillId="0" borderId="20" xfId="0" applyFont="1" applyFill="1" applyBorder="1" applyAlignment="1">
      <alignment horizontal="left" wrapText="1"/>
    </xf>
    <xf numFmtId="0" fontId="4" fillId="0" borderId="13" xfId="0" applyFont="1" applyFill="1" applyBorder="1" applyAlignment="1">
      <alignment wrapText="1"/>
    </xf>
    <xf numFmtId="0" fontId="3" fillId="0" borderId="13" xfId="0" applyFont="1" applyFill="1" applyBorder="1" applyAlignment="1">
      <alignment wrapText="1"/>
    </xf>
    <xf numFmtId="0" fontId="4" fillId="35" borderId="13" xfId="0" applyFont="1" applyFill="1" applyBorder="1" applyAlignment="1">
      <alignment wrapText="1"/>
    </xf>
    <xf numFmtId="0" fontId="3" fillId="35" borderId="13" xfId="0" applyFont="1" applyFill="1" applyBorder="1" applyAlignment="1">
      <alignment wrapText="1"/>
    </xf>
    <xf numFmtId="0" fontId="3" fillId="35" borderId="22"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6" xfId="0" applyFont="1" applyFill="1" applyBorder="1" applyAlignment="1">
      <alignment wrapText="1"/>
    </xf>
    <xf numFmtId="0" fontId="9" fillId="0" borderId="0" xfId="0" applyFont="1" applyFill="1" applyAlignment="1">
      <alignment/>
    </xf>
    <xf numFmtId="0" fontId="3" fillId="0" borderId="22" xfId="0" applyFont="1" applyFill="1" applyBorder="1" applyAlignment="1">
      <alignment wrapText="1"/>
    </xf>
    <xf numFmtId="0" fontId="3" fillId="0" borderId="25" xfId="0" applyFont="1" applyFill="1" applyBorder="1" applyAlignment="1">
      <alignment wrapText="1"/>
    </xf>
    <xf numFmtId="0" fontId="10" fillId="0" borderId="0" xfId="0" applyFont="1" applyFill="1" applyAlignment="1">
      <alignment/>
    </xf>
    <xf numFmtId="0" fontId="9" fillId="0" borderId="25" xfId="0" applyFont="1" applyFill="1" applyBorder="1" applyAlignment="1">
      <alignment/>
    </xf>
    <xf numFmtId="0" fontId="4" fillId="0" borderId="26" xfId="0" applyFont="1" applyFill="1" applyBorder="1" applyAlignment="1">
      <alignment wrapText="1"/>
    </xf>
    <xf numFmtId="0" fontId="3" fillId="0" borderId="21" xfId="0" applyFont="1" applyFill="1" applyBorder="1" applyAlignment="1">
      <alignment vertical="center" wrapText="1"/>
    </xf>
    <xf numFmtId="0" fontId="3" fillId="0" borderId="13" xfId="0" applyFont="1" applyFill="1" applyBorder="1" applyAlignment="1">
      <alignment vertical="center" wrapText="1"/>
    </xf>
    <xf numFmtId="0" fontId="4" fillId="0" borderId="22" xfId="0" applyFont="1" applyFill="1" applyBorder="1" applyAlignment="1">
      <alignment vertical="top" wrapText="1"/>
    </xf>
    <xf numFmtId="0" fontId="4" fillId="35" borderId="13" xfId="0" applyFont="1" applyFill="1" applyBorder="1" applyAlignment="1">
      <alignment horizontal="left" vertical="top" wrapText="1" indent="2"/>
    </xf>
    <xf numFmtId="165" fontId="10" fillId="0" borderId="27" xfId="0" applyNumberFormat="1" applyFont="1" applyFill="1" applyBorder="1" applyAlignment="1">
      <alignment horizontal="right" indent="1"/>
    </xf>
    <xf numFmtId="0" fontId="10" fillId="0" borderId="13" xfId="0" applyFont="1" applyFill="1" applyBorder="1" applyAlignment="1">
      <alignment/>
    </xf>
    <xf numFmtId="0" fontId="9" fillId="0" borderId="21" xfId="0" applyFont="1" applyFill="1" applyBorder="1" applyAlignment="1">
      <alignment/>
    </xf>
    <xf numFmtId="37" fontId="9" fillId="0" borderId="28" xfId="42" applyNumberFormat="1" applyFont="1" applyFill="1" applyBorder="1" applyAlignment="1">
      <alignment/>
    </xf>
    <xf numFmtId="37" fontId="9" fillId="0" borderId="0" xfId="42" applyNumberFormat="1" applyFont="1" applyFill="1" applyAlignment="1">
      <alignment/>
    </xf>
    <xf numFmtId="37" fontId="9" fillId="0" borderId="27" xfId="42" applyNumberFormat="1" applyFont="1" applyFill="1" applyBorder="1" applyAlignment="1">
      <alignment/>
    </xf>
    <xf numFmtId="37" fontId="10" fillId="0" borderId="0" xfId="42" applyNumberFormat="1" applyFont="1" applyFill="1" applyAlignment="1">
      <alignment/>
    </xf>
    <xf numFmtId="37" fontId="10" fillId="0" borderId="27" xfId="42" applyNumberFormat="1" applyFont="1" applyFill="1" applyBorder="1" applyAlignment="1">
      <alignment/>
    </xf>
    <xf numFmtId="37" fontId="10" fillId="0" borderId="29" xfId="42" applyNumberFormat="1" applyFont="1" applyFill="1" applyBorder="1" applyAlignment="1">
      <alignment/>
    </xf>
    <xf numFmtId="5" fontId="9" fillId="0" borderId="30" xfId="42" applyNumberFormat="1" applyFont="1" applyFill="1" applyBorder="1" applyAlignment="1">
      <alignment/>
    </xf>
    <xf numFmtId="5" fontId="9" fillId="0" borderId="31" xfId="42" applyNumberFormat="1" applyFont="1" applyFill="1" applyBorder="1" applyAlignment="1">
      <alignment/>
    </xf>
    <xf numFmtId="37" fontId="10" fillId="0" borderId="15" xfId="42" applyNumberFormat="1" applyFont="1" applyBorder="1" applyAlignment="1">
      <alignment/>
    </xf>
    <xf numFmtId="37" fontId="10" fillId="0" borderId="27" xfId="42" applyNumberFormat="1" applyFont="1" applyBorder="1" applyAlignment="1">
      <alignment/>
    </xf>
    <xf numFmtId="37" fontId="10" fillId="0" borderId="0" xfId="42" applyNumberFormat="1" applyFont="1" applyBorder="1" applyAlignment="1">
      <alignment/>
    </xf>
    <xf numFmtId="37" fontId="9" fillId="0" borderId="0" xfId="42" applyNumberFormat="1" applyFont="1" applyAlignment="1">
      <alignment/>
    </xf>
    <xf numFmtId="37" fontId="9" fillId="0" borderId="27" xfId="42" applyNumberFormat="1" applyFont="1" applyBorder="1" applyAlignment="1">
      <alignment/>
    </xf>
    <xf numFmtId="37" fontId="9" fillId="0" borderId="29" xfId="42" applyNumberFormat="1" applyFont="1" applyBorder="1" applyAlignment="1">
      <alignment/>
    </xf>
    <xf numFmtId="37" fontId="9" fillId="0" borderId="32" xfId="42" applyNumberFormat="1" applyFont="1" applyBorder="1" applyAlignment="1">
      <alignment/>
    </xf>
    <xf numFmtId="37" fontId="9" fillId="0" borderId="16" xfId="42" applyNumberFormat="1" applyFont="1" applyBorder="1" applyAlignment="1">
      <alignment/>
    </xf>
    <xf numFmtId="37" fontId="10" fillId="0" borderId="18" xfId="42" applyNumberFormat="1" applyFont="1" applyFill="1" applyBorder="1" applyAlignment="1">
      <alignment/>
    </xf>
    <xf numFmtId="37" fontId="10" fillId="0" borderId="17" xfId="42" applyNumberFormat="1" applyFont="1" applyFill="1" applyBorder="1" applyAlignment="1">
      <alignment/>
    </xf>
    <xf numFmtId="37" fontId="25" fillId="0" borderId="17" xfId="42" applyNumberFormat="1" applyFont="1" applyFill="1" applyBorder="1" applyAlignment="1">
      <alignment/>
    </xf>
    <xf numFmtId="37" fontId="25" fillId="0" borderId="18" xfId="42" applyNumberFormat="1" applyFont="1" applyFill="1" applyBorder="1" applyAlignment="1">
      <alignment/>
    </xf>
    <xf numFmtId="37" fontId="9" fillId="0" borderId="18" xfId="42" applyNumberFormat="1" applyFont="1" applyFill="1" applyBorder="1" applyAlignment="1">
      <alignment/>
    </xf>
    <xf numFmtId="37" fontId="9" fillId="0" borderId="17" xfId="42" applyNumberFormat="1" applyFont="1" applyFill="1" applyBorder="1" applyAlignment="1">
      <alignment/>
    </xf>
    <xf numFmtId="37" fontId="9" fillId="0" borderId="33" xfId="42" applyNumberFormat="1" applyFont="1" applyFill="1" applyBorder="1" applyAlignment="1">
      <alignment/>
    </xf>
    <xf numFmtId="37" fontId="9" fillId="0" borderId="34" xfId="42" applyNumberFormat="1" applyFont="1" applyFill="1" applyBorder="1" applyAlignment="1">
      <alignment/>
    </xf>
    <xf numFmtId="5" fontId="10" fillId="0" borderId="18" xfId="42" applyNumberFormat="1" applyFont="1" applyFill="1" applyBorder="1" applyAlignment="1">
      <alignment/>
    </xf>
    <xf numFmtId="5" fontId="10" fillId="0" borderId="17" xfId="42" applyNumberFormat="1" applyFont="1" applyFill="1" applyBorder="1" applyAlignment="1">
      <alignment/>
    </xf>
    <xf numFmtId="37" fontId="25" fillId="0" borderId="18" xfId="42" applyNumberFormat="1" applyFont="1" applyFill="1" applyBorder="1" applyAlignment="1">
      <alignment horizontal="right"/>
    </xf>
    <xf numFmtId="37" fontId="27" fillId="0" borderId="17" xfId="42" applyNumberFormat="1" applyFont="1" applyFill="1" applyBorder="1" applyAlignment="1">
      <alignment/>
    </xf>
    <xf numFmtId="37" fontId="9" fillId="0" borderId="29" xfId="42" applyNumberFormat="1" applyFont="1" applyFill="1" applyBorder="1" applyAlignment="1">
      <alignment/>
    </xf>
    <xf numFmtId="37" fontId="9" fillId="0" borderId="35" xfId="42" applyNumberFormat="1" applyFont="1" applyFill="1" applyBorder="1" applyAlignment="1">
      <alignment/>
    </xf>
    <xf numFmtId="37" fontId="3" fillId="0" borderId="24" xfId="42" applyNumberFormat="1" applyFont="1" applyFill="1" applyBorder="1" applyAlignment="1">
      <alignment horizontal="right" wrapText="1"/>
    </xf>
    <xf numFmtId="37" fontId="3" fillId="0" borderId="36"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37" fontId="4" fillId="0" borderId="27" xfId="42" applyNumberFormat="1" applyFont="1" applyFill="1" applyBorder="1" applyAlignment="1">
      <alignment horizontal="right" wrapText="1"/>
    </xf>
    <xf numFmtId="37" fontId="4" fillId="0" borderId="15" xfId="42" applyNumberFormat="1" applyFont="1" applyFill="1" applyBorder="1" applyAlignment="1">
      <alignment horizontal="right" wrapText="1"/>
    </xf>
    <xf numFmtId="37" fontId="3" fillId="0" borderId="37" xfId="42" applyNumberFormat="1" applyFont="1" applyFill="1" applyBorder="1" applyAlignment="1">
      <alignment horizontal="right" wrapText="1"/>
    </xf>
    <xf numFmtId="37" fontId="4" fillId="0" borderId="38" xfId="42" applyNumberFormat="1" applyFont="1" applyFill="1" applyBorder="1" applyAlignment="1">
      <alignment horizontal="right" wrapText="1"/>
    </xf>
    <xf numFmtId="5" fontId="3" fillId="0" borderId="28" xfId="42" applyNumberFormat="1" applyFont="1" applyFill="1" applyBorder="1" applyAlignment="1">
      <alignment horizontal="right" wrapText="1"/>
    </xf>
    <xf numFmtId="37" fontId="3" fillId="35" borderId="25" xfId="42" applyNumberFormat="1" applyFont="1" applyFill="1" applyBorder="1" applyAlignment="1">
      <alignment horizontal="right" wrapText="1"/>
    </xf>
    <xf numFmtId="37" fontId="3" fillId="35" borderId="31" xfId="42" applyNumberFormat="1" applyFont="1" applyFill="1" applyBorder="1" applyAlignment="1">
      <alignment horizontal="right" wrapText="1"/>
    </xf>
    <xf numFmtId="37" fontId="3" fillId="35" borderId="30" xfId="42" applyNumberFormat="1" applyFont="1" applyFill="1" applyBorder="1" applyAlignment="1">
      <alignment horizontal="right" wrapText="1"/>
    </xf>
    <xf numFmtId="37" fontId="3" fillId="35" borderId="28" xfId="42" applyNumberFormat="1" applyFont="1" applyFill="1" applyBorder="1" applyAlignment="1">
      <alignment horizontal="right" wrapText="1"/>
    </xf>
    <xf numFmtId="37" fontId="4" fillId="35" borderId="36" xfId="42" applyNumberFormat="1" applyFont="1" applyFill="1" applyBorder="1" applyAlignment="1">
      <alignment horizontal="right" wrapText="1"/>
    </xf>
    <xf numFmtId="37" fontId="4" fillId="35" borderId="24" xfId="42" applyNumberFormat="1" applyFont="1" applyFill="1" applyBorder="1" applyAlignment="1">
      <alignment horizontal="right" wrapText="1"/>
    </xf>
    <xf numFmtId="37" fontId="4" fillId="35" borderId="37" xfId="42" applyNumberFormat="1" applyFont="1" applyFill="1" applyBorder="1" applyAlignment="1">
      <alignment horizontal="right" wrapText="1"/>
    </xf>
    <xf numFmtId="37" fontId="4" fillId="35" borderId="32" xfId="42" applyNumberFormat="1" applyFont="1" applyFill="1" applyBorder="1" applyAlignment="1">
      <alignment horizontal="right" wrapText="1"/>
    </xf>
    <xf numFmtId="37" fontId="4" fillId="35" borderId="16" xfId="42" applyNumberFormat="1" applyFont="1" applyFill="1" applyBorder="1" applyAlignment="1">
      <alignment horizontal="right" wrapText="1"/>
    </xf>
    <xf numFmtId="37" fontId="4" fillId="35" borderId="29" xfId="42" applyNumberFormat="1" applyFont="1" applyFill="1" applyBorder="1" applyAlignment="1">
      <alignment horizontal="right" wrapText="1"/>
    </xf>
    <xf numFmtId="37" fontId="4" fillId="35" borderId="27" xfId="42" applyNumberFormat="1" applyFont="1" applyFill="1" applyBorder="1" applyAlignment="1">
      <alignment horizontal="right" wrapText="1"/>
    </xf>
    <xf numFmtId="37" fontId="4" fillId="35" borderId="0" xfId="42" applyNumberFormat="1" applyFont="1" applyFill="1" applyBorder="1" applyAlignment="1">
      <alignment horizontal="right" wrapText="1"/>
    </xf>
    <xf numFmtId="37" fontId="4" fillId="35" borderId="30" xfId="42" applyNumberFormat="1" applyFont="1" applyFill="1" applyBorder="1" applyAlignment="1">
      <alignment horizontal="right" wrapText="1"/>
    </xf>
    <xf numFmtId="37" fontId="4" fillId="35" borderId="31" xfId="42" applyNumberFormat="1" applyFont="1" applyFill="1" applyBorder="1" applyAlignment="1">
      <alignment horizontal="right" wrapText="1"/>
    </xf>
    <xf numFmtId="5" fontId="3" fillId="35" borderId="30" xfId="42" applyNumberFormat="1" applyFont="1" applyFill="1" applyBorder="1" applyAlignment="1">
      <alignment horizontal="right" wrapText="1"/>
    </xf>
    <xf numFmtId="5" fontId="3" fillId="35" borderId="31" xfId="42" applyNumberFormat="1" applyFont="1" applyFill="1" applyBorder="1" applyAlignment="1">
      <alignment horizontal="right" wrapText="1"/>
    </xf>
    <xf numFmtId="0" fontId="0" fillId="0" borderId="0" xfId="0" applyAlignment="1">
      <alignment horizontal="left" vertical="center"/>
    </xf>
    <xf numFmtId="0" fontId="0" fillId="0" borderId="0" xfId="0" applyFill="1" applyAlignment="1">
      <alignment horizontal="left" vertical="center"/>
    </xf>
    <xf numFmtId="0" fontId="15" fillId="0" borderId="0" xfId="0" applyFont="1" applyFill="1" applyAlignment="1">
      <alignment horizontal="left" vertical="center"/>
    </xf>
    <xf numFmtId="3" fontId="0" fillId="0" borderId="0" xfId="0" applyNumberFormat="1" applyFill="1" applyAlignment="1">
      <alignment horizontal="left" vertical="center"/>
    </xf>
    <xf numFmtId="0" fontId="3" fillId="35" borderId="25" xfId="0" applyFont="1" applyFill="1" applyBorder="1" applyAlignment="1">
      <alignment vertical="center" wrapText="1"/>
    </xf>
    <xf numFmtId="0" fontId="3" fillId="35" borderId="13" xfId="0" applyFont="1" applyFill="1" applyBorder="1" applyAlignment="1">
      <alignment vertical="center" wrapText="1"/>
    </xf>
    <xf numFmtId="0" fontId="3" fillId="35" borderId="39" xfId="0" applyFont="1" applyFill="1" applyBorder="1" applyAlignment="1">
      <alignment vertical="center" wrapText="1"/>
    </xf>
    <xf numFmtId="0" fontId="4" fillId="35" borderId="40" xfId="0" applyFont="1" applyFill="1" applyBorder="1" applyAlignment="1">
      <alignment vertical="center" wrapText="1"/>
    </xf>
    <xf numFmtId="0" fontId="4" fillId="35" borderId="25" xfId="0" applyFont="1" applyFill="1" applyBorder="1" applyAlignment="1">
      <alignment vertical="center" wrapText="1"/>
    </xf>
    <xf numFmtId="0" fontId="4" fillId="35" borderId="13" xfId="0" applyFont="1" applyFill="1" applyBorder="1" applyAlignment="1">
      <alignment vertical="center" wrapText="1"/>
    </xf>
    <xf numFmtId="0" fontId="4" fillId="35" borderId="22" xfId="0" applyFont="1" applyFill="1" applyBorder="1" applyAlignment="1">
      <alignment vertical="center" wrapText="1"/>
    </xf>
    <xf numFmtId="0" fontId="29" fillId="0" borderId="0" xfId="0" applyFont="1" applyFill="1" applyAlignment="1">
      <alignment/>
    </xf>
    <xf numFmtId="0" fontId="24" fillId="0" borderId="13" xfId="0" applyFont="1" applyFill="1" applyBorder="1" applyAlignment="1">
      <alignment wrapText="1"/>
    </xf>
    <xf numFmtId="0" fontId="10" fillId="0" borderId="0" xfId="0" applyFont="1" applyFill="1" applyAlignment="1">
      <alignment/>
    </xf>
    <xf numFmtId="0" fontId="10" fillId="0" borderId="0" xfId="0" applyFont="1" applyFill="1" applyBorder="1" applyAlignment="1">
      <alignment/>
    </xf>
    <xf numFmtId="37" fontId="9" fillId="0" borderId="0" xfId="42" applyNumberFormat="1" applyFont="1" applyFill="1" applyBorder="1" applyAlignment="1">
      <alignment/>
    </xf>
    <xf numFmtId="0" fontId="6" fillId="0" borderId="0" xfId="0" applyFont="1" applyAlignment="1">
      <alignment horizontal="center"/>
    </xf>
    <xf numFmtId="0" fontId="12" fillId="0" borderId="0" xfId="0" applyFont="1" applyAlignment="1">
      <alignment horizontal="center"/>
    </xf>
    <xf numFmtId="0" fontId="15" fillId="0" borderId="0" xfId="0" applyFont="1" applyAlignment="1">
      <alignment horizontal="left" vertical="center" wrapText="1"/>
    </xf>
    <xf numFmtId="0" fontId="8" fillId="0" borderId="0" xfId="0" applyFont="1" applyAlignment="1">
      <alignment horizontal="center"/>
    </xf>
    <xf numFmtId="0" fontId="11" fillId="34" borderId="11" xfId="0" applyFont="1" applyFill="1" applyBorder="1" applyAlignment="1">
      <alignment horizontal="center" wrapText="1"/>
    </xf>
    <xf numFmtId="0" fontId="11" fillId="34" borderId="41" xfId="0" applyFont="1" applyFill="1" applyBorder="1" applyAlignment="1">
      <alignment horizontal="center" wrapText="1"/>
    </xf>
    <xf numFmtId="0" fontId="20" fillId="0" borderId="0" xfId="0" applyFont="1" applyFill="1" applyAlignment="1">
      <alignment horizontal="center" vertical="top" wrapText="1"/>
    </xf>
    <xf numFmtId="0" fontId="0" fillId="35" borderId="0" xfId="0" applyFill="1" applyAlignment="1">
      <alignment/>
    </xf>
    <xf numFmtId="0" fontId="15" fillId="35" borderId="0" xfId="0" applyFont="1" applyFill="1" applyAlignment="1">
      <alignment horizontal="left" vertical="center" wrapText="1"/>
    </xf>
    <xf numFmtId="0" fontId="7" fillId="0" borderId="0" xfId="0" applyFont="1" applyAlignment="1">
      <alignment horizontal="left" vertical="center"/>
    </xf>
    <xf numFmtId="37" fontId="4" fillId="0" borderId="42" xfId="44" applyNumberFormat="1" applyFont="1" applyFill="1" applyBorder="1" applyAlignment="1">
      <alignment horizontal="right" wrapText="1"/>
    </xf>
    <xf numFmtId="37" fontId="4" fillId="0" borderId="43" xfId="44" applyNumberFormat="1" applyFont="1" applyFill="1" applyBorder="1" applyAlignment="1">
      <alignment horizontal="right" wrapText="1"/>
    </xf>
    <xf numFmtId="0" fontId="4" fillId="0" borderId="44" xfId="0" applyFont="1" applyFill="1" applyBorder="1" applyAlignment="1">
      <alignment wrapText="1"/>
    </xf>
    <xf numFmtId="37" fontId="4" fillId="0" borderId="0" xfId="44" applyNumberFormat="1" applyFont="1" applyFill="1" applyBorder="1" applyAlignment="1">
      <alignment horizontal="right" wrapText="1"/>
    </xf>
    <xf numFmtId="37" fontId="4" fillId="0" borderId="45" xfId="44" applyNumberFormat="1" applyFont="1" applyFill="1" applyBorder="1" applyAlignment="1">
      <alignment horizontal="right" wrapText="1"/>
    </xf>
    <xf numFmtId="16" fontId="0" fillId="0" borderId="0" xfId="0" applyNumberFormat="1" applyAlignment="1">
      <alignment/>
    </xf>
    <xf numFmtId="49" fontId="4" fillId="0" borderId="0" xfId="0" applyNumberFormat="1" applyFont="1" applyFill="1" applyBorder="1" applyAlignment="1">
      <alignment wrapText="1"/>
    </xf>
    <xf numFmtId="49" fontId="4" fillId="0" borderId="0" xfId="0" applyNumberFormat="1" applyFont="1" applyFill="1" applyBorder="1" applyAlignment="1">
      <alignment horizontal="left" wrapText="1"/>
    </xf>
    <xf numFmtId="37" fontId="3" fillId="0" borderId="46" xfId="44" applyNumberFormat="1" applyFont="1" applyFill="1" applyBorder="1" applyAlignment="1">
      <alignment horizontal="right" wrapText="1"/>
    </xf>
    <xf numFmtId="37" fontId="3" fillId="0" borderId="47" xfId="44" applyNumberFormat="1" applyFont="1" applyFill="1" applyBorder="1" applyAlignment="1">
      <alignment horizontal="right" wrapText="1"/>
    </xf>
    <xf numFmtId="0" fontId="3" fillId="0" borderId="46" xfId="0" applyFont="1" applyFill="1" applyBorder="1" applyAlignment="1">
      <alignment wrapText="1"/>
    </xf>
    <xf numFmtId="37" fontId="4" fillId="0" borderId="48" xfId="44" applyNumberFormat="1" applyFont="1" applyFill="1" applyBorder="1" applyAlignment="1">
      <alignment horizontal="right" wrapText="1"/>
    </xf>
    <xf numFmtId="37" fontId="4" fillId="0" borderId="49" xfId="44" applyNumberFormat="1" applyFont="1" applyFill="1" applyBorder="1" applyAlignment="1">
      <alignment horizontal="right" wrapText="1"/>
    </xf>
    <xf numFmtId="37" fontId="4" fillId="0" borderId="44" xfId="44" applyNumberFormat="1" applyFont="1" applyFill="1" applyBorder="1" applyAlignment="1">
      <alignment horizontal="right" wrapText="1"/>
    </xf>
    <xf numFmtId="37" fontId="4" fillId="0" borderId="15" xfId="44" applyNumberFormat="1" applyFont="1" applyFill="1" applyBorder="1" applyAlignment="1">
      <alignment horizontal="right" wrapText="1"/>
    </xf>
    <xf numFmtId="37" fontId="4" fillId="0" borderId="27" xfId="44" applyNumberFormat="1" applyFont="1" applyFill="1" applyBorder="1" applyAlignment="1">
      <alignment horizontal="right" wrapText="1"/>
    </xf>
    <xf numFmtId="37" fontId="4" fillId="0" borderId="37" xfId="44" applyNumberFormat="1" applyFont="1" applyFill="1" applyBorder="1" applyAlignment="1">
      <alignment horizontal="right" wrapText="1"/>
    </xf>
    <xf numFmtId="37" fontId="3" fillId="0" borderId="31" xfId="44" applyNumberFormat="1" applyFont="1" applyFill="1" applyBorder="1" applyAlignment="1">
      <alignment horizontal="right" wrapText="1"/>
    </xf>
    <xf numFmtId="37" fontId="3" fillId="0" borderId="30" xfId="44" applyNumberFormat="1" applyFont="1" applyFill="1" applyBorder="1" applyAlignment="1">
      <alignment horizontal="right" wrapText="1"/>
    </xf>
    <xf numFmtId="0" fontId="3" fillId="0" borderId="31" xfId="0" applyFont="1" applyFill="1" applyBorder="1" applyAlignment="1">
      <alignment wrapText="1"/>
    </xf>
    <xf numFmtId="0" fontId="11" fillId="34" borderId="50" xfId="0" applyFont="1" applyFill="1" applyBorder="1" applyAlignment="1">
      <alignment horizontal="center" vertical="center" wrapText="1"/>
    </xf>
    <xf numFmtId="0" fontId="11" fillId="34" borderId="51" xfId="0" applyFont="1" applyFill="1" applyBorder="1" applyAlignment="1">
      <alignment horizontal="center" vertical="center" wrapText="1"/>
    </xf>
    <xf numFmtId="0" fontId="15" fillId="35" borderId="0" xfId="0" applyFont="1" applyFill="1" applyAlignment="1" quotePrefix="1">
      <alignment horizontal="left" vertical="center" wrapText="1"/>
    </xf>
    <xf numFmtId="0" fontId="26" fillId="0" borderId="0" xfId="0" applyFont="1" applyAlignment="1">
      <alignment horizontal="left" vertical="center"/>
    </xf>
    <xf numFmtId="3" fontId="0" fillId="0" borderId="0" xfId="0" applyNumberFormat="1" applyBorder="1" applyAlignment="1">
      <alignment/>
    </xf>
    <xf numFmtId="37" fontId="4" fillId="35" borderId="48" xfId="44" applyNumberFormat="1" applyFont="1" applyFill="1" applyBorder="1" applyAlignment="1">
      <alignment horizontal="right" wrapText="1"/>
    </xf>
    <xf numFmtId="37" fontId="4" fillId="35" borderId="49" xfId="44" applyNumberFormat="1" applyFont="1" applyFill="1" applyBorder="1" applyAlignment="1">
      <alignment horizontal="right" wrapText="1"/>
    </xf>
    <xf numFmtId="0" fontId="4" fillId="35" borderId="52" xfId="0" applyFont="1" applyFill="1" applyBorder="1" applyAlignment="1">
      <alignment wrapText="1"/>
    </xf>
    <xf numFmtId="37" fontId="4" fillId="35" borderId="15" xfId="44" applyNumberFormat="1" applyFont="1" applyFill="1" applyBorder="1" applyAlignment="1">
      <alignment horizontal="right" wrapText="1"/>
    </xf>
    <xf numFmtId="37" fontId="4" fillId="35" borderId="27" xfId="44" applyNumberFormat="1" applyFont="1" applyFill="1" applyBorder="1" applyAlignment="1">
      <alignment horizontal="right" wrapText="1"/>
    </xf>
    <xf numFmtId="0" fontId="4" fillId="35" borderId="21" xfId="0" applyFont="1" applyFill="1" applyBorder="1" applyAlignment="1">
      <alignment wrapText="1"/>
    </xf>
    <xf numFmtId="37" fontId="3" fillId="35" borderId="28" xfId="44" applyNumberFormat="1" applyFont="1" applyFill="1" applyBorder="1" applyAlignment="1">
      <alignment horizontal="right" wrapText="1"/>
    </xf>
    <xf numFmtId="37" fontId="3" fillId="35" borderId="30" xfId="44" applyNumberFormat="1" applyFont="1" applyFill="1" applyBorder="1" applyAlignment="1">
      <alignment horizontal="right" wrapText="1"/>
    </xf>
    <xf numFmtId="0" fontId="3" fillId="35" borderId="20" xfId="0" applyFont="1" applyFill="1" applyBorder="1" applyAlignment="1">
      <alignment wrapText="1"/>
    </xf>
    <xf numFmtId="0" fontId="0" fillId="0" borderId="0" xfId="0" applyBorder="1" applyAlignment="1">
      <alignment horizontal="left" vertical="center"/>
    </xf>
    <xf numFmtId="0" fontId="7" fillId="0" borderId="0" xfId="0" applyFont="1" applyBorder="1" applyAlignment="1">
      <alignment horizontal="left" vertical="center"/>
    </xf>
    <xf numFmtId="37" fontId="4" fillId="35" borderId="53" xfId="44" applyNumberFormat="1" applyFont="1" applyFill="1" applyBorder="1" applyAlignment="1">
      <alignment horizontal="right" wrapText="1"/>
    </xf>
    <xf numFmtId="37" fontId="4" fillId="35" borderId="43" xfId="44" applyNumberFormat="1" applyFont="1" applyFill="1" applyBorder="1" applyAlignment="1">
      <alignment horizontal="right" wrapText="1"/>
    </xf>
    <xf numFmtId="0" fontId="4" fillId="35" borderId="44" xfId="0" applyFont="1" applyFill="1" applyBorder="1" applyAlignment="1">
      <alignment wrapText="1"/>
    </xf>
    <xf numFmtId="37" fontId="4" fillId="35" borderId="18" xfId="44" applyNumberFormat="1" applyFont="1" applyFill="1" applyBorder="1" applyAlignment="1">
      <alignment horizontal="right" wrapText="1"/>
    </xf>
    <xf numFmtId="37" fontId="4" fillId="35" borderId="45" xfId="44" applyNumberFormat="1" applyFont="1" applyFill="1" applyBorder="1" applyAlignment="1">
      <alignment horizontal="right" wrapText="1"/>
    </xf>
    <xf numFmtId="0" fontId="4" fillId="35" borderId="0" xfId="0" applyFont="1" applyFill="1" applyBorder="1" applyAlignment="1">
      <alignment wrapText="1"/>
    </xf>
    <xf numFmtId="49" fontId="4" fillId="35" borderId="0" xfId="0" applyNumberFormat="1" applyFont="1" applyFill="1" applyBorder="1" applyAlignment="1">
      <alignment wrapText="1"/>
    </xf>
    <xf numFmtId="49" fontId="4" fillId="35" borderId="0" xfId="0" applyNumberFormat="1" applyFont="1" applyFill="1" applyBorder="1" applyAlignment="1">
      <alignment horizontal="left" wrapText="1"/>
    </xf>
    <xf numFmtId="37" fontId="4" fillId="35" borderId="0" xfId="44" applyNumberFormat="1" applyFont="1" applyFill="1" applyBorder="1" applyAlignment="1">
      <alignment horizontal="right" wrapText="1"/>
    </xf>
    <xf numFmtId="37" fontId="3" fillId="35" borderId="46" xfId="44" applyNumberFormat="1" applyFont="1" applyFill="1" applyBorder="1" applyAlignment="1">
      <alignment horizontal="right" wrapText="1"/>
    </xf>
    <xf numFmtId="37" fontId="3" fillId="35" borderId="47" xfId="44" applyNumberFormat="1" applyFont="1" applyFill="1" applyBorder="1" applyAlignment="1">
      <alignment horizontal="right" wrapText="1"/>
    </xf>
    <xf numFmtId="0" fontId="3" fillId="35" borderId="46" xfId="0" applyFont="1" applyFill="1" applyBorder="1" applyAlignment="1">
      <alignment wrapText="1"/>
    </xf>
    <xf numFmtId="37" fontId="4" fillId="0" borderId="53" xfId="44" applyNumberFormat="1" applyFont="1" applyFill="1" applyBorder="1" applyAlignment="1">
      <alignment horizontal="right" wrapText="1"/>
    </xf>
    <xf numFmtId="37" fontId="4" fillId="0" borderId="18" xfId="44" applyNumberFormat="1" applyFont="1" applyFill="1" applyBorder="1" applyAlignment="1">
      <alignment horizontal="right" wrapText="1"/>
    </xf>
    <xf numFmtId="37" fontId="4" fillId="35" borderId="48" xfId="44" applyNumberFormat="1" applyFont="1" applyFill="1" applyBorder="1" applyAlignment="1" quotePrefix="1">
      <alignment horizontal="right" wrapText="1"/>
    </xf>
    <xf numFmtId="37" fontId="4" fillId="35" borderId="49" xfId="44" applyNumberFormat="1" applyFont="1" applyFill="1" applyBorder="1" applyAlignment="1" quotePrefix="1">
      <alignment horizontal="right" wrapText="1"/>
    </xf>
    <xf numFmtId="0" fontId="11" fillId="34" borderId="54" xfId="0" applyFont="1" applyFill="1" applyBorder="1" applyAlignment="1">
      <alignment horizontal="center" vertical="center" wrapText="1"/>
    </xf>
    <xf numFmtId="0" fontId="11" fillId="34" borderId="55" xfId="0" applyFont="1" applyFill="1" applyBorder="1" applyAlignment="1">
      <alignment horizontal="center" vertical="center" wrapText="1"/>
    </xf>
    <xf numFmtId="0" fontId="13" fillId="0" borderId="0" xfId="0" applyFont="1" applyAlignment="1">
      <alignment horizontal="left" vertical="center"/>
    </xf>
    <xf numFmtId="37" fontId="4" fillId="35" borderId="56" xfId="44" applyNumberFormat="1" applyFont="1" applyFill="1" applyBorder="1" applyAlignment="1">
      <alignment horizontal="right" wrapText="1"/>
    </xf>
    <xf numFmtId="0" fontId="4" fillId="35" borderId="56" xfId="0" applyFont="1" applyFill="1" applyBorder="1" applyAlignment="1">
      <alignment wrapText="1"/>
    </xf>
    <xf numFmtId="37" fontId="3" fillId="35" borderId="15" xfId="44" applyNumberFormat="1" applyFont="1" applyFill="1" applyBorder="1" applyAlignment="1">
      <alignment horizontal="right" wrapText="1"/>
    </xf>
    <xf numFmtId="37" fontId="3" fillId="35" borderId="0" xfId="44" applyNumberFormat="1" applyFont="1" applyFill="1" applyBorder="1" applyAlignment="1">
      <alignment horizontal="right" wrapText="1"/>
    </xf>
    <xf numFmtId="37" fontId="3" fillId="35" borderId="57" xfId="44" applyNumberFormat="1" applyFont="1" applyFill="1" applyBorder="1" applyAlignment="1">
      <alignment horizontal="right" wrapText="1"/>
    </xf>
    <xf numFmtId="0" fontId="3" fillId="35" borderId="25" xfId="0" applyFont="1" applyFill="1" applyBorder="1" applyAlignment="1">
      <alignment wrapText="1"/>
    </xf>
    <xf numFmtId="0" fontId="11" fillId="34" borderId="37" xfId="0" applyFont="1" applyFill="1" applyBorder="1" applyAlignment="1">
      <alignment horizontal="center" vertical="center" wrapText="1"/>
    </xf>
    <xf numFmtId="0" fontId="8" fillId="0" borderId="0" xfId="0" applyFont="1" applyBorder="1" applyAlignment="1">
      <alignment horizontal="center" vertical="top"/>
    </xf>
    <xf numFmtId="0" fontId="5" fillId="0" borderId="0" xfId="0" applyFont="1" applyAlignment="1">
      <alignment/>
    </xf>
    <xf numFmtId="0" fontId="2" fillId="0" borderId="0" xfId="0" applyFont="1" applyAlignment="1">
      <alignment horizontal="left" vertical="center" wrapText="1"/>
    </xf>
    <xf numFmtId="0" fontId="2" fillId="0" borderId="0" xfId="0" applyFont="1" applyAlignment="1">
      <alignment wrapText="1"/>
    </xf>
    <xf numFmtId="37" fontId="10" fillId="0" borderId="44" xfId="44" applyNumberFormat="1" applyFont="1" applyBorder="1" applyAlignment="1">
      <alignment horizontal="right"/>
    </xf>
    <xf numFmtId="37" fontId="4" fillId="35" borderId="44" xfId="44" applyNumberFormat="1" applyFont="1" applyFill="1" applyBorder="1" applyAlignment="1">
      <alignment horizontal="right" wrapText="1"/>
    </xf>
    <xf numFmtId="37" fontId="4" fillId="35" borderId="58" xfId="44" applyNumberFormat="1" applyFont="1" applyFill="1" applyBorder="1" applyAlignment="1">
      <alignment horizontal="right" wrapText="1"/>
    </xf>
    <xf numFmtId="0" fontId="4" fillId="35" borderId="52" xfId="0" applyFont="1" applyFill="1" applyBorder="1" applyAlignment="1">
      <alignment vertical="top" wrapText="1"/>
    </xf>
    <xf numFmtId="0" fontId="4" fillId="35" borderId="13" xfId="0" applyFont="1" applyFill="1" applyBorder="1" applyAlignment="1">
      <alignment vertical="top" wrapText="1"/>
    </xf>
    <xf numFmtId="37" fontId="3" fillId="35" borderId="37" xfId="44" applyNumberFormat="1" applyFont="1" applyFill="1" applyBorder="1" applyAlignment="1">
      <alignment horizontal="right" wrapText="1"/>
    </xf>
    <xf numFmtId="0" fontId="9" fillId="0" borderId="25" xfId="0" applyFont="1" applyBorder="1" applyAlignment="1">
      <alignment/>
    </xf>
    <xf numFmtId="37" fontId="10" fillId="0" borderId="0" xfId="44" applyNumberFormat="1" applyFont="1" applyAlignment="1">
      <alignment/>
    </xf>
    <xf numFmtId="0" fontId="9" fillId="0" borderId="0" xfId="0" applyFont="1" applyAlignment="1">
      <alignment/>
    </xf>
    <xf numFmtId="0" fontId="10" fillId="0" borderId="0" xfId="0" applyFont="1" applyAlignment="1">
      <alignment/>
    </xf>
    <xf numFmtId="0" fontId="30" fillId="35" borderId="0" xfId="0" applyFont="1" applyFill="1" applyBorder="1" applyAlignment="1">
      <alignment vertical="top" wrapText="1"/>
    </xf>
    <xf numFmtId="0" fontId="3" fillId="35" borderId="25" xfId="0" applyFont="1" applyFill="1" applyBorder="1" applyAlignment="1">
      <alignment vertical="top" wrapText="1"/>
    </xf>
    <xf numFmtId="0" fontId="10" fillId="0" borderId="0" xfId="0" applyFont="1" applyBorder="1" applyAlignment="1">
      <alignment/>
    </xf>
    <xf numFmtId="0" fontId="11" fillId="35" borderId="14" xfId="0" applyFont="1" applyFill="1" applyBorder="1" applyAlignment="1">
      <alignment horizontal="center" wrapText="1"/>
    </xf>
    <xf numFmtId="0" fontId="11" fillId="35" borderId="0" xfId="0" applyFont="1" applyFill="1" applyBorder="1" applyAlignment="1">
      <alignment horizontal="center" wrapText="1"/>
    </xf>
    <xf numFmtId="0" fontId="4" fillId="35" borderId="0" xfId="0" applyFont="1" applyFill="1" applyBorder="1" applyAlignment="1">
      <alignment horizontal="right" wrapText="1"/>
    </xf>
    <xf numFmtId="0" fontId="10" fillId="0" borderId="0" xfId="0" applyFont="1" applyBorder="1" applyAlignment="1">
      <alignment horizontal="right"/>
    </xf>
    <xf numFmtId="3" fontId="4" fillId="35" borderId="0" xfId="0" applyNumberFormat="1" applyFont="1" applyFill="1" applyBorder="1" applyAlignment="1">
      <alignment horizontal="right" wrapText="1"/>
    </xf>
    <xf numFmtId="0" fontId="4" fillId="35" borderId="0" xfId="0" applyFont="1" applyFill="1" applyBorder="1" applyAlignment="1">
      <alignment vertical="top" wrapText="1"/>
    </xf>
    <xf numFmtId="37" fontId="4" fillId="35" borderId="44" xfId="44" applyNumberFormat="1" applyFont="1" applyFill="1" applyBorder="1" applyAlignment="1" quotePrefix="1">
      <alignment horizontal="right" wrapText="1"/>
    </xf>
    <xf numFmtId="37" fontId="4" fillId="35" borderId="15" xfId="44" applyNumberFormat="1" applyFont="1" applyFill="1" applyBorder="1" applyAlignment="1" quotePrefix="1">
      <alignment horizontal="right" wrapText="1"/>
    </xf>
    <xf numFmtId="0" fontId="11" fillId="34" borderId="15" xfId="0" applyFont="1" applyFill="1" applyBorder="1" applyAlignment="1">
      <alignment horizontal="center" vertical="center" wrapText="1"/>
    </xf>
    <xf numFmtId="0" fontId="8" fillId="0" borderId="0" xfId="0" applyFont="1" applyAlignment="1">
      <alignment horizontal="center" vertical="center"/>
    </xf>
    <xf numFmtId="3" fontId="4" fillId="35" borderId="48" xfId="44" applyNumberFormat="1" applyFont="1" applyFill="1" applyBorder="1" applyAlignment="1">
      <alignment horizontal="right" wrapText="1"/>
    </xf>
    <xf numFmtId="3" fontId="4" fillId="35" borderId="48" xfId="0" applyNumberFormat="1" applyFont="1" applyFill="1" applyBorder="1" applyAlignment="1">
      <alignment horizontal="right" wrapText="1"/>
    </xf>
    <xf numFmtId="0" fontId="4" fillId="35" borderId="44" xfId="0" applyFont="1" applyFill="1" applyBorder="1" applyAlignment="1">
      <alignment vertical="top" wrapText="1"/>
    </xf>
    <xf numFmtId="3" fontId="4" fillId="35" borderId="15" xfId="0" applyNumberFormat="1" applyFont="1" applyFill="1" applyBorder="1" applyAlignment="1">
      <alignment horizontal="right" wrapText="1"/>
    </xf>
    <xf numFmtId="164" fontId="3" fillId="35" borderId="31" xfId="0" applyNumberFormat="1" applyFont="1" applyFill="1" applyBorder="1" applyAlignment="1">
      <alignment horizontal="right" wrapText="1"/>
    </xf>
    <xf numFmtId="164" fontId="3" fillId="35" borderId="30" xfId="0" applyNumberFormat="1" applyFont="1" applyFill="1" applyBorder="1" applyAlignment="1">
      <alignment horizontal="right" wrapText="1"/>
    </xf>
    <xf numFmtId="0" fontId="3" fillId="0" borderId="46" xfId="0" applyFont="1" applyFill="1" applyBorder="1" applyAlignment="1">
      <alignment vertical="top" wrapText="1"/>
    </xf>
    <xf numFmtId="0" fontId="11" fillId="34" borderId="59" xfId="0" applyFont="1" applyFill="1" applyBorder="1" applyAlignment="1">
      <alignment horizontal="center" vertical="center" wrapText="1"/>
    </xf>
    <xf numFmtId="3" fontId="4" fillId="0" borderId="48" xfId="0" applyNumberFormat="1" applyFont="1" applyFill="1" applyBorder="1" applyAlignment="1">
      <alignment horizontal="right" wrapText="1"/>
    </xf>
    <xf numFmtId="3" fontId="4" fillId="0" borderId="49" xfId="0" applyNumberFormat="1" applyFont="1" applyFill="1" applyBorder="1" applyAlignment="1">
      <alignment horizontal="right" wrapText="1"/>
    </xf>
    <xf numFmtId="0" fontId="4" fillId="0" borderId="44" xfId="0" applyFont="1" applyFill="1" applyBorder="1" applyAlignment="1">
      <alignment vertical="top" wrapText="1"/>
    </xf>
    <xf numFmtId="3" fontId="4" fillId="0" borderId="15" xfId="0" applyNumberFormat="1" applyFont="1" applyFill="1" applyBorder="1" applyAlignment="1">
      <alignment horizontal="right" wrapText="1"/>
    </xf>
    <xf numFmtId="3" fontId="4" fillId="0" borderId="27" xfId="0" applyNumberFormat="1" applyFont="1" applyFill="1" applyBorder="1" applyAlignment="1">
      <alignment horizontal="right" wrapText="1"/>
    </xf>
    <xf numFmtId="0" fontId="4" fillId="0" borderId="0" xfId="0" applyFont="1" applyFill="1" applyBorder="1" applyAlignment="1">
      <alignment vertical="top" wrapText="1"/>
    </xf>
    <xf numFmtId="16" fontId="4" fillId="0" borderId="0" xfId="0" applyNumberFormat="1" applyFont="1" applyFill="1" applyBorder="1" applyAlignment="1" quotePrefix="1">
      <alignment vertical="top" wrapText="1"/>
    </xf>
    <xf numFmtId="1" fontId="4" fillId="0" borderId="0" xfId="0" applyNumberFormat="1" applyFont="1" applyFill="1" applyBorder="1" applyAlignment="1" quotePrefix="1">
      <alignment horizontal="left" vertical="top" wrapText="1"/>
    </xf>
    <xf numFmtId="3" fontId="4" fillId="0" borderId="60" xfId="0" applyNumberFormat="1" applyFont="1" applyFill="1" applyBorder="1" applyAlignment="1">
      <alignment horizontal="right" wrapText="1"/>
    </xf>
    <xf numFmtId="164" fontId="3" fillId="0" borderId="28" xfId="0" applyNumberFormat="1" applyFont="1" applyFill="1" applyBorder="1" applyAlignment="1">
      <alignment horizontal="right" wrapText="1"/>
    </xf>
    <xf numFmtId="164" fontId="3" fillId="0" borderId="30" xfId="0" applyNumberFormat="1" applyFont="1" applyFill="1" applyBorder="1" applyAlignment="1">
      <alignment horizontal="right" wrapText="1"/>
    </xf>
    <xf numFmtId="0" fontId="0" fillId="0" borderId="0" xfId="0" applyAlignment="1">
      <alignment horizontal="center"/>
    </xf>
    <xf numFmtId="3" fontId="4" fillId="0" borderId="61" xfId="0" applyNumberFormat="1" applyFont="1" applyFill="1" applyBorder="1" applyAlignment="1" quotePrefix="1">
      <alignment horizontal="right" wrapText="1"/>
    </xf>
    <xf numFmtId="3" fontId="4" fillId="0" borderId="44" xfId="0" applyNumberFormat="1" applyFont="1" applyFill="1" applyBorder="1" applyAlignment="1" quotePrefix="1">
      <alignment horizontal="right" wrapText="1"/>
    </xf>
    <xf numFmtId="3" fontId="4" fillId="0" borderId="44" xfId="0" applyNumberFormat="1" applyFont="1" applyFill="1" applyBorder="1" applyAlignment="1">
      <alignment horizontal="right" wrapText="1"/>
    </xf>
    <xf numFmtId="0" fontId="4" fillId="0" borderId="52" xfId="0" applyFont="1" applyFill="1" applyBorder="1" applyAlignment="1">
      <alignment vertical="top" wrapText="1"/>
    </xf>
    <xf numFmtId="3" fontId="4" fillId="0" borderId="62"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4" fillId="0" borderId="63" xfId="0" applyNumberFormat="1" applyFont="1" applyFill="1" applyBorder="1" applyAlignment="1">
      <alignment horizontal="right" wrapText="1"/>
    </xf>
    <xf numFmtId="3" fontId="4" fillId="0" borderId="36" xfId="0" applyNumberFormat="1" applyFont="1" applyFill="1" applyBorder="1" applyAlignment="1">
      <alignment horizontal="right" wrapText="1"/>
    </xf>
    <xf numFmtId="0" fontId="4" fillId="0" borderId="21" xfId="0" applyFont="1" applyFill="1" applyBorder="1" applyAlignment="1">
      <alignment vertical="top" wrapText="1"/>
    </xf>
    <xf numFmtId="164" fontId="3" fillId="0" borderId="64" xfId="0" applyNumberFormat="1" applyFont="1" applyFill="1" applyBorder="1" applyAlignment="1">
      <alignment horizontal="right" wrapText="1"/>
    </xf>
    <xf numFmtId="164" fontId="3" fillId="0" borderId="31" xfId="0" applyNumberFormat="1" applyFont="1" applyFill="1" applyBorder="1" applyAlignment="1">
      <alignment horizontal="right" wrapText="1"/>
    </xf>
    <xf numFmtId="164" fontId="3" fillId="0" borderId="25" xfId="0" applyNumberFormat="1" applyFont="1" applyFill="1" applyBorder="1" applyAlignment="1">
      <alignment horizontal="right" wrapText="1"/>
    </xf>
    <xf numFmtId="0" fontId="3" fillId="0" borderId="31" xfId="0" applyFont="1" applyFill="1" applyBorder="1" applyAlignment="1">
      <alignment vertical="top" wrapText="1"/>
    </xf>
    <xf numFmtId="0" fontId="11" fillId="34" borderId="65"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11" fillId="34" borderId="67" xfId="0" applyFont="1" applyFill="1" applyBorder="1" applyAlignment="1">
      <alignment horizontal="center" vertical="center" wrapText="1"/>
    </xf>
    <xf numFmtId="0" fontId="31" fillId="0" borderId="0" xfId="0" applyFont="1" applyFill="1" applyBorder="1" applyAlignment="1">
      <alignment horizontal="center" wrapText="1"/>
    </xf>
    <xf numFmtId="0" fontId="8" fillId="0" borderId="0" xfId="0" applyFont="1" applyFill="1" applyBorder="1" applyAlignment="1">
      <alignment horizontal="center" wrapText="1"/>
    </xf>
    <xf numFmtId="3" fontId="10" fillId="0" borderId="33" xfId="44" applyNumberFormat="1" applyFont="1" applyFill="1" applyBorder="1" applyAlignment="1">
      <alignment/>
    </xf>
    <xf numFmtId="3" fontId="10" fillId="0" borderId="19" xfId="44" applyNumberFormat="1" applyFont="1" applyFill="1" applyBorder="1" applyAlignment="1">
      <alignment/>
    </xf>
    <xf numFmtId="0" fontId="4" fillId="0" borderId="19" xfId="0" applyFont="1" applyFill="1" applyBorder="1" applyAlignment="1">
      <alignment vertical="top" wrapText="1"/>
    </xf>
    <xf numFmtId="3" fontId="10" fillId="0" borderId="18" xfId="44" applyNumberFormat="1" applyFont="1" applyFill="1" applyBorder="1" applyAlignment="1">
      <alignment/>
    </xf>
    <xf numFmtId="3" fontId="10" fillId="0" borderId="0" xfId="44" applyNumberFormat="1" applyFont="1" applyFill="1" applyBorder="1" applyAlignment="1">
      <alignment/>
    </xf>
    <xf numFmtId="164" fontId="10" fillId="0" borderId="18" xfId="0" applyNumberFormat="1" applyFont="1" applyFill="1" applyBorder="1" applyAlignment="1">
      <alignment/>
    </xf>
    <xf numFmtId="164" fontId="10" fillId="0" borderId="0" xfId="0" applyNumberFormat="1" applyFont="1" applyFill="1" applyBorder="1" applyAlignment="1">
      <alignment/>
    </xf>
    <xf numFmtId="164" fontId="10" fillId="0" borderId="17" xfId="0" applyNumberFormat="1" applyFont="1" applyFill="1" applyBorder="1" applyAlignment="1">
      <alignment/>
    </xf>
    <xf numFmtId="0" fontId="32" fillId="0" borderId="0" xfId="0" applyFont="1" applyFill="1" applyBorder="1" applyAlignment="1">
      <alignment horizontal="center" wrapText="1"/>
    </xf>
    <xf numFmtId="0" fontId="33" fillId="0" borderId="18" xfId="0" applyFont="1" applyFill="1" applyBorder="1" applyAlignment="1">
      <alignment horizontal="center" wrapText="1"/>
    </xf>
    <xf numFmtId="0" fontId="11" fillId="0" borderId="18" xfId="0" applyFont="1" applyFill="1" applyBorder="1" applyAlignment="1">
      <alignment horizontal="center" wrapText="1"/>
    </xf>
    <xf numFmtId="0" fontId="11" fillId="0" borderId="17" xfId="0" applyFont="1" applyFill="1" applyBorder="1" applyAlignment="1">
      <alignment horizontal="center" wrapText="1"/>
    </xf>
    <xf numFmtId="0" fontId="24" fillId="0" borderId="17" xfId="0" applyFont="1" applyFill="1" applyBorder="1" applyAlignment="1">
      <alignment horizontal="left" wrapText="1"/>
    </xf>
    <xf numFmtId="3" fontId="9" fillId="0" borderId="0" xfId="44" applyNumberFormat="1" applyFont="1" applyFill="1" applyBorder="1" applyAlignment="1">
      <alignment/>
    </xf>
    <xf numFmtId="3" fontId="9" fillId="0" borderId="33" xfId="44" applyNumberFormat="1" applyFont="1" applyFill="1" applyBorder="1" applyAlignment="1">
      <alignment/>
    </xf>
    <xf numFmtId="3" fontId="9" fillId="0" borderId="19" xfId="44" applyNumberFormat="1" applyFont="1" applyFill="1" applyBorder="1" applyAlignment="1">
      <alignment/>
    </xf>
    <xf numFmtId="0" fontId="3" fillId="0" borderId="16" xfId="0" applyFont="1" applyFill="1" applyBorder="1" applyAlignment="1">
      <alignment vertical="top" wrapText="1"/>
    </xf>
    <xf numFmtId="3" fontId="9" fillId="0" borderId="18" xfId="44" applyNumberFormat="1" applyFont="1" applyFill="1" applyBorder="1" applyAlignment="1">
      <alignment/>
    </xf>
    <xf numFmtId="0" fontId="3" fillId="0" borderId="0" xfId="0" applyFont="1" applyFill="1" applyBorder="1" applyAlignment="1">
      <alignment vertical="top" wrapText="1"/>
    </xf>
    <xf numFmtId="3" fontId="25" fillId="0" borderId="18" xfId="44" applyNumberFormat="1" applyFont="1" applyFill="1" applyBorder="1" applyAlignment="1">
      <alignment/>
    </xf>
    <xf numFmtId="3" fontId="25" fillId="0" borderId="17" xfId="44" applyNumberFormat="1" applyFont="1" applyFill="1" applyBorder="1" applyAlignment="1">
      <alignment/>
    </xf>
    <xf numFmtId="0" fontId="24" fillId="0" borderId="0" xfId="0" applyFont="1" applyFill="1" applyBorder="1" applyAlignment="1">
      <alignment vertical="top" wrapText="1"/>
    </xf>
    <xf numFmtId="164" fontId="10" fillId="0" borderId="18" xfId="44" applyNumberFormat="1" applyFont="1" applyFill="1" applyBorder="1" applyAlignment="1">
      <alignment/>
    </xf>
    <xf numFmtId="164" fontId="10" fillId="0" borderId="0" xfId="44" applyNumberFormat="1" applyFont="1" applyFill="1" applyBorder="1" applyAlignment="1">
      <alignment/>
    </xf>
    <xf numFmtId="0" fontId="0" fillId="0" borderId="19" xfId="0" applyBorder="1" applyAlignment="1">
      <alignment/>
    </xf>
    <xf numFmtId="3" fontId="10" fillId="0" borderId="33" xfId="44" applyNumberFormat="1" applyFont="1" applyBorder="1" applyAlignment="1">
      <alignment/>
    </xf>
    <xf numFmtId="3" fontId="10" fillId="0" borderId="19" xfId="44" applyNumberFormat="1" applyFont="1" applyBorder="1" applyAlignment="1">
      <alignment/>
    </xf>
    <xf numFmtId="0" fontId="4" fillId="35" borderId="19" xfId="0" applyFont="1" applyFill="1" applyBorder="1" applyAlignment="1">
      <alignment vertical="top" wrapText="1"/>
    </xf>
    <xf numFmtId="3" fontId="10" fillId="0" borderId="18" xfId="44" applyNumberFormat="1" applyFont="1" applyBorder="1" applyAlignment="1">
      <alignment/>
    </xf>
    <xf numFmtId="3" fontId="10" fillId="0" borderId="0" xfId="44" applyNumberFormat="1" applyFont="1" applyBorder="1" applyAlignment="1">
      <alignment/>
    </xf>
    <xf numFmtId="164" fontId="10" fillId="0" borderId="18" xfId="0" applyNumberFormat="1" applyFont="1" applyBorder="1" applyAlignment="1">
      <alignment/>
    </xf>
    <xf numFmtId="164" fontId="10" fillId="0" borderId="0" xfId="0" applyNumberFormat="1" applyFont="1" applyBorder="1" applyAlignment="1">
      <alignment/>
    </xf>
    <xf numFmtId="164" fontId="10" fillId="0" borderId="17" xfId="0" applyNumberFormat="1" applyFont="1" applyBorder="1" applyAlignment="1">
      <alignment/>
    </xf>
    <xf numFmtId="0" fontId="32" fillId="35" borderId="0" xfId="0" applyFont="1" applyFill="1" applyBorder="1" applyAlignment="1">
      <alignment horizontal="center" wrapText="1"/>
    </xf>
    <xf numFmtId="0" fontId="32" fillId="35" borderId="18" xfId="0" applyFont="1" applyFill="1" applyBorder="1" applyAlignment="1">
      <alignment horizontal="center" wrapText="1"/>
    </xf>
    <xf numFmtId="0" fontId="22" fillId="35" borderId="0" xfId="0" applyFont="1" applyFill="1" applyBorder="1" applyAlignment="1">
      <alignment horizontal="center" wrapText="1"/>
    </xf>
    <xf numFmtId="0" fontId="22" fillId="35" borderId="18" xfId="0" applyFont="1" applyFill="1" applyBorder="1" applyAlignment="1">
      <alignment horizontal="center" wrapText="1"/>
    </xf>
    <xf numFmtId="0" fontId="22" fillId="35" borderId="17" xfId="0" applyFont="1" applyFill="1" applyBorder="1" applyAlignment="1">
      <alignment horizontal="center" wrapText="1"/>
    </xf>
    <xf numFmtId="0" fontId="24" fillId="35" borderId="17" xfId="0" applyFont="1" applyFill="1" applyBorder="1" applyAlignment="1">
      <alignment horizontal="left" wrapText="1"/>
    </xf>
    <xf numFmtId="0" fontId="20" fillId="35" borderId="0" xfId="0" applyFont="1" applyFill="1" applyAlignment="1">
      <alignment horizontal="center" vertical="top" wrapText="1"/>
    </xf>
    <xf numFmtId="3" fontId="9" fillId="0" borderId="33" xfId="44" applyNumberFormat="1" applyFont="1" applyBorder="1" applyAlignment="1">
      <alignment/>
    </xf>
    <xf numFmtId="3" fontId="9" fillId="0" borderId="19" xfId="44" applyNumberFormat="1" applyFont="1" applyBorder="1" applyAlignment="1">
      <alignment/>
    </xf>
    <xf numFmtId="0" fontId="3" fillId="35" borderId="16" xfId="0" applyFont="1" applyFill="1" applyBorder="1" applyAlignment="1">
      <alignment vertical="top" wrapText="1"/>
    </xf>
    <xf numFmtId="3" fontId="9" fillId="0" borderId="18" xfId="44" applyNumberFormat="1" applyFont="1" applyBorder="1" applyAlignment="1">
      <alignment/>
    </xf>
    <xf numFmtId="3" fontId="9" fillId="0" borderId="0" xfId="44" applyNumberFormat="1" applyFont="1" applyBorder="1" applyAlignment="1">
      <alignment/>
    </xf>
    <xf numFmtId="0" fontId="3" fillId="35" borderId="0" xfId="0" applyFont="1" applyFill="1" applyBorder="1" applyAlignment="1">
      <alignment vertical="top" wrapText="1"/>
    </xf>
    <xf numFmtId="3" fontId="25" fillId="0" borderId="18" xfId="44" applyNumberFormat="1" applyFont="1" applyBorder="1" applyAlignment="1">
      <alignment/>
    </xf>
    <xf numFmtId="3" fontId="25" fillId="0" borderId="17" xfId="44" applyNumberFormat="1" applyFont="1" applyBorder="1" applyAlignment="1">
      <alignment/>
    </xf>
    <xf numFmtId="0" fontId="24" fillId="35" borderId="0" xfId="0" applyFont="1" applyFill="1" applyBorder="1" applyAlignment="1">
      <alignment vertical="top" wrapText="1"/>
    </xf>
    <xf numFmtId="164" fontId="10" fillId="0" borderId="18" xfId="44" applyNumberFormat="1" applyFont="1" applyBorder="1" applyAlignment="1">
      <alignment/>
    </xf>
    <xf numFmtId="164" fontId="10" fillId="0" borderId="0" xfId="44" applyNumberFormat="1" applyFont="1" applyBorder="1" applyAlignment="1">
      <alignment/>
    </xf>
    <xf numFmtId="0" fontId="32" fillId="0" borderId="18" xfId="0" applyFont="1" applyFill="1" applyBorder="1" applyAlignment="1">
      <alignment horizontal="center" wrapText="1"/>
    </xf>
    <xf numFmtId="0" fontId="22" fillId="0" borderId="18" xfId="0" applyFont="1" applyFill="1" applyBorder="1" applyAlignment="1">
      <alignment horizontal="center" wrapText="1"/>
    </xf>
    <xf numFmtId="0" fontId="22" fillId="0" borderId="17" xfId="0" applyFont="1" applyFill="1" applyBorder="1" applyAlignment="1">
      <alignment horizontal="center" wrapText="1"/>
    </xf>
    <xf numFmtId="3" fontId="9" fillId="0" borderId="33" xfId="44" applyNumberFormat="1" applyFont="1" applyFill="1" applyBorder="1" applyAlignment="1">
      <alignment horizontal="right"/>
    </xf>
    <xf numFmtId="3" fontId="9" fillId="0" borderId="19" xfId="44" applyNumberFormat="1" applyFont="1" applyFill="1" applyBorder="1" applyAlignment="1">
      <alignment horizontal="right"/>
    </xf>
    <xf numFmtId="3" fontId="9" fillId="0" borderId="18" xfId="44" applyNumberFormat="1" applyFont="1" applyFill="1" applyBorder="1" applyAlignment="1">
      <alignment horizontal="right"/>
    </xf>
    <xf numFmtId="3" fontId="9" fillId="0" borderId="0" xfId="44" applyNumberFormat="1" applyFont="1" applyFill="1" applyBorder="1" applyAlignment="1">
      <alignment horizontal="right"/>
    </xf>
    <xf numFmtId="3" fontId="25" fillId="0" borderId="18" xfId="44" applyNumberFormat="1" applyFont="1" applyFill="1" applyBorder="1" applyAlignment="1">
      <alignment horizontal="right"/>
    </xf>
    <xf numFmtId="3" fontId="25" fillId="0" borderId="17" xfId="44" applyNumberFormat="1" applyFont="1" applyFill="1" applyBorder="1" applyAlignment="1">
      <alignment horizontal="right"/>
    </xf>
    <xf numFmtId="3" fontId="10" fillId="0" borderId="18" xfId="44" applyNumberFormat="1" applyFont="1" applyFill="1" applyBorder="1" applyAlignment="1">
      <alignment horizontal="right"/>
    </xf>
    <xf numFmtId="3" fontId="10" fillId="0" borderId="0" xfId="44" applyNumberFormat="1" applyFont="1" applyFill="1" applyBorder="1" applyAlignment="1">
      <alignment horizontal="right"/>
    </xf>
    <xf numFmtId="3" fontId="10" fillId="0" borderId="18" xfId="44" applyNumberFormat="1" applyFont="1" applyFill="1" applyBorder="1" applyAlignment="1" quotePrefix="1">
      <alignment horizontal="right"/>
    </xf>
    <xf numFmtId="164" fontId="10" fillId="0" borderId="18" xfId="44" applyNumberFormat="1" applyFont="1" applyFill="1" applyBorder="1" applyAlignment="1">
      <alignment horizontal="right"/>
    </xf>
    <xf numFmtId="164" fontId="10" fillId="0" borderId="0" xfId="44" applyNumberFormat="1" applyFont="1" applyFill="1" applyBorder="1" applyAlignment="1">
      <alignment horizontal="right"/>
    </xf>
    <xf numFmtId="0" fontId="4" fillId="35" borderId="16" xfId="0" applyFont="1" applyFill="1" applyBorder="1" applyAlignment="1">
      <alignment horizontal="right" wrapText="1"/>
    </xf>
    <xf numFmtId="168" fontId="4" fillId="35" borderId="29" xfId="0" applyNumberFormat="1" applyFont="1" applyFill="1" applyBorder="1" applyAlignment="1">
      <alignment horizontal="right" wrapText="1"/>
    </xf>
    <xf numFmtId="168" fontId="4" fillId="35" borderId="16" xfId="0" applyNumberFormat="1" applyFont="1" applyFill="1" applyBorder="1" applyAlignment="1">
      <alignment horizontal="right" wrapText="1"/>
    </xf>
    <xf numFmtId="168" fontId="4" fillId="35" borderId="22" xfId="0" applyNumberFormat="1" applyFont="1" applyFill="1" applyBorder="1" applyAlignment="1">
      <alignment horizontal="right" wrapText="1"/>
    </xf>
    <xf numFmtId="0" fontId="4" fillId="35" borderId="22" xfId="0" applyFont="1" applyFill="1" applyBorder="1" applyAlignment="1">
      <alignment vertical="top" wrapText="1"/>
    </xf>
    <xf numFmtId="168" fontId="4" fillId="35" borderId="15" xfId="0" applyNumberFormat="1" applyFont="1" applyFill="1" applyBorder="1" applyAlignment="1">
      <alignment horizontal="right" wrapText="1"/>
    </xf>
    <xf numFmtId="168" fontId="4" fillId="35" borderId="0" xfId="0" applyNumberFormat="1" applyFont="1" applyFill="1" applyBorder="1" applyAlignment="1">
      <alignment horizontal="right" wrapText="1"/>
    </xf>
    <xf numFmtId="168" fontId="4" fillId="35" borderId="13" xfId="0" applyNumberFormat="1" applyFont="1" applyFill="1" applyBorder="1" applyAlignment="1">
      <alignment horizontal="right" wrapText="1"/>
    </xf>
    <xf numFmtId="168" fontId="4" fillId="35" borderId="15" xfId="0" applyNumberFormat="1" applyFont="1" applyFill="1" applyBorder="1" applyAlignment="1" quotePrefix="1">
      <alignment horizontal="right" wrapText="1"/>
    </xf>
    <xf numFmtId="168" fontId="0" fillId="0" borderId="0" xfId="0" applyNumberFormat="1" applyAlignment="1">
      <alignment/>
    </xf>
    <xf numFmtId="9" fontId="34" fillId="35" borderId="0" xfId="0" applyNumberFormat="1" applyFont="1" applyFill="1" applyBorder="1" applyAlignment="1">
      <alignment horizontal="right" wrapText="1"/>
    </xf>
    <xf numFmtId="9" fontId="34" fillId="35" borderId="15" xfId="0" applyNumberFormat="1" applyFont="1" applyFill="1" applyBorder="1" applyAlignment="1">
      <alignment horizontal="right" wrapText="1"/>
    </xf>
    <xf numFmtId="9" fontId="3" fillId="35" borderId="31" xfId="0" applyNumberFormat="1" applyFont="1" applyFill="1" applyBorder="1" applyAlignment="1">
      <alignment horizontal="right" wrapText="1"/>
    </xf>
    <xf numFmtId="9" fontId="3" fillId="35" borderId="68" xfId="0" applyNumberFormat="1" applyFont="1" applyFill="1" applyBorder="1" applyAlignment="1">
      <alignment horizontal="right" wrapText="1"/>
    </xf>
    <xf numFmtId="9" fontId="3" fillId="35" borderId="46" xfId="0" applyNumberFormat="1" applyFont="1" applyFill="1" applyBorder="1" applyAlignment="1">
      <alignment horizontal="right" wrapText="1"/>
    </xf>
    <xf numFmtId="0" fontId="3" fillId="35" borderId="46" xfId="0" applyFont="1" applyFill="1" applyBorder="1" applyAlignment="1">
      <alignment vertical="top" wrapText="1"/>
    </xf>
    <xf numFmtId="0" fontId="11" fillId="35" borderId="18" xfId="0" applyFont="1" applyFill="1" applyBorder="1" applyAlignment="1">
      <alignment horizontal="center" wrapText="1"/>
    </xf>
    <xf numFmtId="0" fontId="11" fillId="35" borderId="17" xfId="0" applyFont="1" applyFill="1" applyBorder="1" applyAlignment="1">
      <alignment horizontal="center" wrapText="1"/>
    </xf>
    <xf numFmtId="0" fontId="11" fillId="34" borderId="11" xfId="0" applyFont="1" applyFill="1" applyBorder="1" applyAlignment="1">
      <alignment horizontal="center"/>
    </xf>
    <xf numFmtId="37" fontId="4" fillId="35" borderId="29" xfId="0" applyNumberFormat="1" applyFont="1" applyFill="1" applyBorder="1" applyAlignment="1">
      <alignment horizontal="right" wrapText="1"/>
    </xf>
    <xf numFmtId="0" fontId="4" fillId="35" borderId="22" xfId="0" applyFont="1" applyFill="1" applyBorder="1" applyAlignment="1">
      <alignment horizontal="right" wrapText="1"/>
    </xf>
    <xf numFmtId="37" fontId="4" fillId="35" borderId="15" xfId="0" applyNumberFormat="1" applyFont="1" applyFill="1" applyBorder="1" applyAlignment="1">
      <alignment horizontal="right" wrapText="1"/>
    </xf>
    <xf numFmtId="0" fontId="4" fillId="35" borderId="13" xfId="0" applyFont="1" applyFill="1" applyBorder="1" applyAlignment="1">
      <alignment horizontal="right" wrapText="1"/>
    </xf>
    <xf numFmtId="0" fontId="35" fillId="35" borderId="0" xfId="0" applyFont="1" applyFill="1" applyBorder="1" applyAlignment="1">
      <alignment horizontal="right" wrapText="1"/>
    </xf>
    <xf numFmtId="9" fontId="3" fillId="35" borderId="0" xfId="0" applyNumberFormat="1" applyFont="1" applyFill="1" applyBorder="1" applyAlignment="1">
      <alignment horizontal="right" wrapText="1"/>
    </xf>
    <xf numFmtId="9" fontId="3" fillId="35" borderId="15" xfId="0" applyNumberFormat="1" applyFont="1" applyFill="1" applyBorder="1" applyAlignment="1">
      <alignment horizontal="right" wrapText="1"/>
    </xf>
    <xf numFmtId="0" fontId="0" fillId="0" borderId="0" xfId="0" applyFont="1" applyBorder="1" applyAlignment="1">
      <alignment/>
    </xf>
    <xf numFmtId="0" fontId="12" fillId="0" borderId="0" xfId="0" applyFont="1" applyAlignment="1">
      <alignment horizontal="centerContinuous"/>
    </xf>
    <xf numFmtId="0" fontId="0" fillId="0" borderId="0" xfId="0" applyFill="1" applyAlignment="1">
      <alignment horizontal="right"/>
    </xf>
    <xf numFmtId="3" fontId="3" fillId="0" borderId="0" xfId="0" applyNumberFormat="1" applyFont="1" applyFill="1" applyBorder="1" applyAlignment="1">
      <alignment horizontal="right" wrapText="1"/>
    </xf>
    <xf numFmtId="3" fontId="3" fillId="0" borderId="29" xfId="0" applyNumberFormat="1" applyFont="1" applyFill="1" applyBorder="1" applyAlignment="1">
      <alignment horizontal="right" wrapText="1"/>
    </xf>
    <xf numFmtId="3" fontId="3" fillId="0" borderId="16" xfId="0" applyNumberFormat="1" applyFont="1" applyFill="1" applyBorder="1" applyAlignment="1">
      <alignment horizontal="right" wrapText="1"/>
    </xf>
    <xf numFmtId="3" fontId="3" fillId="0" borderId="22" xfId="0" applyNumberFormat="1" applyFont="1" applyFill="1" applyBorder="1" applyAlignment="1">
      <alignment horizontal="right" wrapText="1"/>
    </xf>
    <xf numFmtId="0" fontId="3" fillId="0" borderId="22" xfId="0" applyFont="1" applyFill="1" applyBorder="1" applyAlignment="1">
      <alignment vertical="top" wrapText="1"/>
    </xf>
    <xf numFmtId="3" fontId="34" fillId="0" borderId="15" xfId="0" applyNumberFormat="1" applyFont="1" applyFill="1" applyBorder="1" applyAlignment="1">
      <alignment horizontal="right" wrapText="1"/>
    </xf>
    <xf numFmtId="3" fontId="3" fillId="0" borderId="13" xfId="0" applyNumberFormat="1" applyFont="1" applyFill="1" applyBorder="1" applyAlignment="1">
      <alignment horizontal="right" wrapText="1"/>
    </xf>
    <xf numFmtId="3" fontId="3" fillId="0" borderId="15" xfId="0" applyNumberFormat="1" applyFont="1" applyFill="1" applyBorder="1" applyAlignment="1">
      <alignment horizontal="right" wrapText="1"/>
    </xf>
    <xf numFmtId="3" fontId="36" fillId="0" borderId="15" xfId="0" applyNumberFormat="1" applyFont="1" applyFill="1" applyBorder="1" applyAlignment="1">
      <alignment horizontal="right" wrapText="1"/>
    </xf>
    <xf numFmtId="3" fontId="36" fillId="0" borderId="0" xfId="0" applyNumberFormat="1" applyFont="1" applyFill="1" applyBorder="1" applyAlignment="1">
      <alignment horizontal="right" wrapText="1"/>
    </xf>
    <xf numFmtId="3" fontId="36"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164" fontId="4" fillId="0" borderId="15" xfId="0" applyNumberFormat="1" applyFont="1" applyFill="1" applyBorder="1" applyAlignment="1">
      <alignment horizontal="right" wrapText="1"/>
    </xf>
    <xf numFmtId="164" fontId="4" fillId="0" borderId="0" xfId="0" applyNumberFormat="1" applyFont="1" applyFill="1" applyBorder="1" applyAlignment="1">
      <alignment horizontal="right" wrapText="1"/>
    </xf>
    <xf numFmtId="164" fontId="4" fillId="0" borderId="13" xfId="0" applyNumberFormat="1" applyFont="1" applyFill="1" applyBorder="1" applyAlignment="1">
      <alignment horizontal="right" wrapText="1"/>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9" fillId="0" borderId="13" xfId="0" applyFont="1" applyFill="1" applyBorder="1" applyAlignment="1">
      <alignment/>
    </xf>
    <xf numFmtId="0" fontId="0" fillId="0" borderId="15" xfId="0" applyFont="1" applyFill="1" applyBorder="1" applyAlignment="1">
      <alignment/>
    </xf>
    <xf numFmtId="0" fontId="0" fillId="0" borderId="13" xfId="0" applyFont="1" applyFill="1" applyBorder="1" applyAlignment="1">
      <alignment/>
    </xf>
    <xf numFmtId="0" fontId="29" fillId="0" borderId="13" xfId="0" applyFont="1" applyFill="1" applyBorder="1" applyAlignment="1">
      <alignment/>
    </xf>
    <xf numFmtId="0" fontId="0" fillId="0" borderId="16" xfId="0" applyBorder="1" applyAlignment="1">
      <alignment/>
    </xf>
    <xf numFmtId="3" fontId="3" fillId="35" borderId="29" xfId="0" applyNumberFormat="1" applyFont="1" applyFill="1" applyBorder="1" applyAlignment="1">
      <alignment horizontal="right" wrapText="1"/>
    </xf>
    <xf numFmtId="3" fontId="3" fillId="35" borderId="16" xfId="0" applyNumberFormat="1" applyFont="1" applyFill="1" applyBorder="1" applyAlignment="1">
      <alignment horizontal="right" wrapText="1"/>
    </xf>
    <xf numFmtId="3" fontId="3" fillId="35" borderId="22" xfId="0" applyNumberFormat="1" applyFont="1" applyFill="1" applyBorder="1" applyAlignment="1">
      <alignment horizontal="right" wrapText="1"/>
    </xf>
    <xf numFmtId="0" fontId="3" fillId="35" borderId="22" xfId="0" applyFont="1" applyFill="1" applyBorder="1" applyAlignment="1">
      <alignment vertical="top" wrapText="1"/>
    </xf>
    <xf numFmtId="3" fontId="3" fillId="35" borderId="15" xfId="0" applyNumberFormat="1" applyFont="1" applyFill="1" applyBorder="1" applyAlignment="1">
      <alignment horizontal="right" wrapText="1"/>
    </xf>
    <xf numFmtId="3" fontId="3" fillId="35" borderId="0" xfId="0" applyNumberFormat="1" applyFont="1" applyFill="1" applyBorder="1" applyAlignment="1">
      <alignment horizontal="right" wrapText="1"/>
    </xf>
    <xf numFmtId="3" fontId="3" fillId="35" borderId="13" xfId="0" applyNumberFormat="1" applyFont="1" applyFill="1" applyBorder="1" applyAlignment="1">
      <alignment horizontal="right" wrapText="1"/>
    </xf>
    <xf numFmtId="0" fontId="3" fillId="35" borderId="13" xfId="0" applyFont="1" applyFill="1" applyBorder="1" applyAlignment="1">
      <alignment vertical="top" wrapText="1"/>
    </xf>
    <xf numFmtId="3" fontId="34" fillId="35" borderId="15" xfId="0" applyNumberFormat="1" applyFont="1" applyFill="1" applyBorder="1" applyAlignment="1">
      <alignment horizontal="right" wrapText="1"/>
    </xf>
    <xf numFmtId="3" fontId="34" fillId="35" borderId="13" xfId="0" applyNumberFormat="1" applyFont="1" applyFill="1" applyBorder="1" applyAlignment="1">
      <alignment horizontal="right" wrapText="1"/>
    </xf>
    <xf numFmtId="3" fontId="36" fillId="35" borderId="15" xfId="0" applyNumberFormat="1" applyFont="1" applyFill="1" applyBorder="1" applyAlignment="1">
      <alignment horizontal="right" wrapText="1"/>
    </xf>
    <xf numFmtId="3" fontId="36" fillId="35" borderId="0" xfId="0" applyNumberFormat="1" applyFont="1" applyFill="1" applyBorder="1" applyAlignment="1">
      <alignment horizontal="right" wrapText="1"/>
    </xf>
    <xf numFmtId="3" fontId="36" fillId="35" borderId="13" xfId="0" applyNumberFormat="1" applyFont="1" applyFill="1" applyBorder="1" applyAlignment="1">
      <alignment horizontal="right" wrapText="1"/>
    </xf>
    <xf numFmtId="3" fontId="4" fillId="35" borderId="13" xfId="0" applyNumberFormat="1" applyFont="1" applyFill="1" applyBorder="1" applyAlignment="1">
      <alignment horizontal="right" wrapText="1"/>
    </xf>
    <xf numFmtId="164" fontId="4" fillId="35" borderId="15" xfId="0" applyNumberFormat="1" applyFont="1" applyFill="1" applyBorder="1" applyAlignment="1">
      <alignment horizontal="right" wrapText="1"/>
    </xf>
    <xf numFmtId="164" fontId="4" fillId="35" borderId="0" xfId="0" applyNumberFormat="1" applyFont="1" applyFill="1" applyBorder="1" applyAlignment="1">
      <alignment horizontal="right" wrapText="1"/>
    </xf>
    <xf numFmtId="164" fontId="4" fillId="35" borderId="13" xfId="0" applyNumberFormat="1" applyFont="1" applyFill="1" applyBorder="1" applyAlignment="1">
      <alignment horizontal="right" wrapText="1"/>
    </xf>
    <xf numFmtId="0" fontId="4" fillId="35" borderId="13" xfId="0" applyFont="1" applyFill="1" applyBorder="1" applyAlignment="1">
      <alignment horizontal="left" wrapText="1"/>
    </xf>
    <xf numFmtId="0" fontId="11" fillId="35" borderId="15" xfId="0" applyFont="1" applyFill="1" applyBorder="1" applyAlignment="1">
      <alignment horizontal="center" wrapText="1"/>
    </xf>
    <xf numFmtId="0" fontId="3" fillId="35" borderId="13" xfId="0" applyFont="1" applyFill="1" applyBorder="1" applyAlignment="1">
      <alignment horizontal="left" wrapText="1"/>
    </xf>
    <xf numFmtId="0" fontId="37" fillId="0" borderId="0" xfId="0" applyFont="1" applyAlignment="1">
      <alignment/>
    </xf>
    <xf numFmtId="0" fontId="22" fillId="35" borderId="15" xfId="0" applyFont="1" applyFill="1" applyBorder="1" applyAlignment="1">
      <alignment horizontal="center" wrapText="1"/>
    </xf>
    <xf numFmtId="0" fontId="22" fillId="35" borderId="13" xfId="0" applyFont="1" applyFill="1" applyBorder="1" applyAlignment="1">
      <alignment horizontal="center" wrapText="1"/>
    </xf>
    <xf numFmtId="0" fontId="24" fillId="35" borderId="13" xfId="0" applyFont="1" applyFill="1" applyBorder="1" applyAlignment="1">
      <alignment horizontal="left" wrapText="1"/>
    </xf>
    <xf numFmtId="3" fontId="3" fillId="35" borderId="15" xfId="0" applyNumberFormat="1" applyFont="1" applyFill="1" applyBorder="1" applyAlignment="1" quotePrefix="1">
      <alignment horizontal="right" wrapText="1"/>
    </xf>
    <xf numFmtId="0" fontId="4" fillId="0" borderId="13" xfId="0" applyFont="1" applyFill="1" applyBorder="1" applyAlignment="1">
      <alignment horizontal="left" wrapText="1"/>
    </xf>
    <xf numFmtId="0" fontId="3" fillId="0" borderId="13" xfId="0" applyFont="1" applyFill="1" applyBorder="1" applyAlignment="1">
      <alignment horizontal="left" wrapText="1"/>
    </xf>
    <xf numFmtId="0" fontId="24" fillId="0" borderId="13" xfId="0" applyFont="1" applyFill="1" applyBorder="1" applyAlignment="1">
      <alignment horizontal="left" wrapText="1"/>
    </xf>
    <xf numFmtId="0" fontId="3" fillId="35" borderId="19" xfId="0" applyFont="1" applyFill="1" applyBorder="1" applyAlignment="1">
      <alignment horizontal="right" wrapText="1"/>
    </xf>
    <xf numFmtId="37" fontId="3" fillId="35" borderId="29" xfId="0" applyNumberFormat="1" applyFont="1" applyFill="1" applyBorder="1" applyAlignment="1">
      <alignment horizontal="right" wrapText="1"/>
    </xf>
    <xf numFmtId="0" fontId="3" fillId="35" borderId="16" xfId="0" applyFont="1" applyFill="1" applyBorder="1" applyAlignment="1">
      <alignment horizontal="right" wrapText="1"/>
    </xf>
    <xf numFmtId="0" fontId="3" fillId="35" borderId="22" xfId="0" applyFont="1" applyFill="1" applyBorder="1" applyAlignment="1">
      <alignment horizontal="right" wrapText="1"/>
    </xf>
    <xf numFmtId="0" fontId="3" fillId="35" borderId="0" xfId="0" applyFont="1" applyFill="1" applyBorder="1" applyAlignment="1">
      <alignment horizontal="right" wrapText="1"/>
    </xf>
    <xf numFmtId="37" fontId="3" fillId="35" borderId="15" xfId="0" applyNumberFormat="1" applyFont="1" applyFill="1" applyBorder="1" applyAlignment="1">
      <alignment horizontal="right" wrapText="1"/>
    </xf>
    <xf numFmtId="0" fontId="3" fillId="35" borderId="13" xfId="0" applyFont="1" applyFill="1" applyBorder="1" applyAlignment="1">
      <alignment horizontal="right" wrapText="1"/>
    </xf>
    <xf numFmtId="0" fontId="36" fillId="35" borderId="0" xfId="0" applyFont="1" applyFill="1" applyBorder="1" applyAlignment="1">
      <alignment horizontal="right" wrapText="1"/>
    </xf>
    <xf numFmtId="37" fontId="36" fillId="35" borderId="15" xfId="0" applyNumberFormat="1" applyFont="1" applyFill="1" applyBorder="1" applyAlignment="1">
      <alignment horizontal="right" wrapText="1"/>
    </xf>
    <xf numFmtId="0" fontId="36" fillId="35" borderId="13" xfId="0" applyFont="1" applyFill="1" applyBorder="1" applyAlignment="1">
      <alignment horizontal="right" wrapText="1"/>
    </xf>
    <xf numFmtId="37" fontId="4" fillId="35" borderId="15" xfId="0" applyNumberFormat="1" applyFont="1" applyFill="1" applyBorder="1" applyAlignment="1" quotePrefix="1">
      <alignment horizontal="right" wrapText="1"/>
    </xf>
    <xf numFmtId="0" fontId="38" fillId="35" borderId="0" xfId="0" applyFont="1" applyFill="1" applyBorder="1" applyAlignment="1">
      <alignment horizontal="right" wrapText="1"/>
    </xf>
    <xf numFmtId="0" fontId="39" fillId="35" borderId="0" xfId="0" applyFont="1" applyFill="1" applyBorder="1" applyAlignment="1">
      <alignment horizontal="right" wrapText="1"/>
    </xf>
    <xf numFmtId="0" fontId="3" fillId="35" borderId="15" xfId="0" applyFont="1" applyFill="1" applyBorder="1" applyAlignment="1">
      <alignment horizontal="right" wrapText="1"/>
    </xf>
    <xf numFmtId="0" fontId="3" fillId="35" borderId="69" xfId="0" applyFont="1" applyFill="1" applyBorder="1" applyAlignment="1">
      <alignment vertical="top" wrapText="1"/>
    </xf>
    <xf numFmtId="0" fontId="10" fillId="35" borderId="0" xfId="0" applyFont="1" applyFill="1" applyBorder="1" applyAlignment="1">
      <alignment/>
    </xf>
    <xf numFmtId="0" fontId="10" fillId="35" borderId="15" xfId="0" applyFont="1" applyFill="1" applyBorder="1" applyAlignment="1">
      <alignment/>
    </xf>
    <xf numFmtId="0" fontId="10" fillId="35" borderId="13" xfId="0" applyFont="1" applyFill="1" applyBorder="1" applyAlignment="1">
      <alignment/>
    </xf>
    <xf numFmtId="1" fontId="3" fillId="35" borderId="29" xfId="0" applyNumberFormat="1" applyFont="1" applyFill="1" applyBorder="1" applyAlignment="1">
      <alignment horizontal="right" wrapText="1"/>
    </xf>
    <xf numFmtId="1" fontId="3" fillId="35" borderId="16" xfId="0" applyNumberFormat="1" applyFont="1" applyFill="1" applyBorder="1" applyAlignment="1">
      <alignment horizontal="right" wrapText="1"/>
    </xf>
    <xf numFmtId="1" fontId="3" fillId="35" borderId="22" xfId="0" applyNumberFormat="1" applyFont="1" applyFill="1" applyBorder="1" applyAlignment="1">
      <alignment horizontal="right" wrapText="1"/>
    </xf>
    <xf numFmtId="1" fontId="3" fillId="35" borderId="15" xfId="0" applyNumberFormat="1" applyFont="1" applyFill="1" applyBorder="1" applyAlignment="1">
      <alignment horizontal="right" wrapText="1"/>
    </xf>
    <xf numFmtId="1" fontId="3" fillId="35" borderId="0" xfId="0" applyNumberFormat="1" applyFont="1" applyFill="1" applyBorder="1" applyAlignment="1">
      <alignment horizontal="right" wrapText="1"/>
    </xf>
    <xf numFmtId="1" fontId="3" fillId="35" borderId="13" xfId="0" applyNumberFormat="1" applyFont="1" applyFill="1" applyBorder="1" applyAlignment="1">
      <alignment horizontal="right" wrapText="1"/>
    </xf>
    <xf numFmtId="1" fontId="36" fillId="35" borderId="15" xfId="0" applyNumberFormat="1" applyFont="1" applyFill="1" applyBorder="1" applyAlignment="1">
      <alignment horizontal="right" wrapText="1"/>
    </xf>
    <xf numFmtId="1" fontId="36" fillId="35" borderId="0" xfId="0" applyNumberFormat="1" applyFont="1" applyFill="1" applyBorder="1" applyAlignment="1">
      <alignment horizontal="right" wrapText="1"/>
    </xf>
    <xf numFmtId="1" fontId="36" fillId="35" borderId="13" xfId="0" applyNumberFormat="1" applyFont="1" applyFill="1" applyBorder="1" applyAlignment="1">
      <alignment horizontal="right" wrapText="1"/>
    </xf>
    <xf numFmtId="1" fontId="4" fillId="35" borderId="15" xfId="0" applyNumberFormat="1" applyFont="1" applyFill="1" applyBorder="1" applyAlignment="1">
      <alignment horizontal="right" wrapText="1"/>
    </xf>
    <xf numFmtId="1" fontId="4" fillId="35" borderId="0" xfId="0" applyNumberFormat="1" applyFont="1" applyFill="1" applyBorder="1" applyAlignment="1">
      <alignment horizontal="right" wrapText="1"/>
    </xf>
    <xf numFmtId="1" fontId="4" fillId="35" borderId="13" xfId="0" applyNumberFormat="1" applyFont="1" applyFill="1" applyBorder="1" applyAlignment="1">
      <alignment horizontal="right" wrapText="1"/>
    </xf>
    <xf numFmtId="0" fontId="10" fillId="0" borderId="18" xfId="0" applyFont="1" applyBorder="1" applyAlignment="1">
      <alignment/>
    </xf>
    <xf numFmtId="0" fontId="10" fillId="0" borderId="17" xfId="0" applyFont="1" applyBorder="1" applyAlignment="1">
      <alignment/>
    </xf>
    <xf numFmtId="169" fontId="4" fillId="0" borderId="48" xfId="0" applyNumberFormat="1" applyFont="1" applyFill="1" applyBorder="1" applyAlignment="1">
      <alignment horizontal="right" wrapText="1"/>
    </xf>
    <xf numFmtId="169" fontId="4" fillId="0" borderId="49" xfId="0" applyNumberFormat="1" applyFont="1" applyFill="1" applyBorder="1" applyAlignment="1">
      <alignment horizontal="right" wrapText="1"/>
    </xf>
    <xf numFmtId="169" fontId="4" fillId="0" borderId="15" xfId="0" applyNumberFormat="1" applyFont="1" applyFill="1" applyBorder="1" applyAlignment="1">
      <alignment horizontal="right" wrapText="1"/>
    </xf>
    <xf numFmtId="169" fontId="4" fillId="0" borderId="27" xfId="0" applyNumberFormat="1" applyFont="1" applyFill="1" applyBorder="1" applyAlignment="1">
      <alignment horizontal="right" wrapText="1"/>
    </xf>
    <xf numFmtId="169" fontId="4" fillId="0" borderId="27" xfId="0" applyNumberFormat="1" applyFont="1" applyFill="1" applyBorder="1" applyAlignment="1" quotePrefix="1">
      <alignment horizontal="right" wrapText="1"/>
    </xf>
    <xf numFmtId="3" fontId="4" fillId="0" borderId="27" xfId="0" applyNumberFormat="1" applyFont="1" applyFill="1" applyBorder="1" applyAlignment="1" quotePrefix="1">
      <alignment horizontal="right" wrapText="1"/>
    </xf>
    <xf numFmtId="169" fontId="3" fillId="0" borderId="28" xfId="0" applyNumberFormat="1" applyFont="1" applyFill="1" applyBorder="1" applyAlignment="1">
      <alignment horizontal="right" wrapText="1"/>
    </xf>
    <xf numFmtId="169" fontId="3" fillId="0" borderId="30" xfId="0" applyNumberFormat="1" applyFont="1" applyFill="1" applyBorder="1" applyAlignment="1">
      <alignment horizontal="right" wrapText="1"/>
    </xf>
    <xf numFmtId="3" fontId="3" fillId="0" borderId="30" xfId="0" applyNumberFormat="1" applyFont="1" applyFill="1" applyBorder="1" applyAlignment="1">
      <alignment horizontal="right" wrapText="1"/>
    </xf>
    <xf numFmtId="0" fontId="11" fillId="34" borderId="10" xfId="0" applyFont="1" applyFill="1" applyBorder="1" applyAlignment="1">
      <alignment vertical="center" wrapText="1"/>
    </xf>
    <xf numFmtId="0" fontId="11" fillId="34" borderId="12" xfId="0" applyFont="1" applyFill="1" applyBorder="1" applyAlignment="1">
      <alignment vertical="center" wrapText="1"/>
    </xf>
    <xf numFmtId="0" fontId="12" fillId="0" borderId="0" xfId="0" applyFont="1" applyBorder="1" applyAlignment="1">
      <alignment horizontal="centerContinuous"/>
    </xf>
    <xf numFmtId="0" fontId="12" fillId="0" borderId="0" xfId="0" applyFont="1" applyAlignment="1">
      <alignment/>
    </xf>
    <xf numFmtId="0" fontId="6" fillId="0" borderId="0" xfId="0" applyFont="1" applyBorder="1" applyAlignment="1">
      <alignment horizontal="centerContinuous"/>
    </xf>
    <xf numFmtId="0" fontId="6" fillId="0" borderId="0" xfId="0" applyFont="1" applyAlignment="1">
      <alignment/>
    </xf>
    <xf numFmtId="3" fontId="0" fillId="0" borderId="0" xfId="0" applyNumberFormat="1" applyFill="1" applyBorder="1" applyAlignment="1">
      <alignment/>
    </xf>
    <xf numFmtId="3" fontId="0" fillId="0" borderId="0" xfId="0" applyNumberFormat="1" applyFill="1" applyBorder="1" applyAlignment="1">
      <alignment horizontal="right"/>
    </xf>
    <xf numFmtId="0" fontId="15" fillId="0" borderId="70" xfId="0" applyFont="1" applyBorder="1" applyAlignment="1">
      <alignment vertical="top" wrapText="1"/>
    </xf>
    <xf numFmtId="0" fontId="40" fillId="0" borderId="19" xfId="0" applyFont="1" applyFill="1" applyBorder="1" applyAlignment="1">
      <alignment horizontal="right" wrapText="1"/>
    </xf>
    <xf numFmtId="3" fontId="4" fillId="0" borderId="38" xfId="0" applyNumberFormat="1" applyFont="1" applyFill="1" applyBorder="1" applyAlignment="1">
      <alignment horizontal="right" wrapText="1"/>
    </xf>
    <xf numFmtId="3" fontId="4" fillId="0" borderId="19" xfId="0" applyNumberFormat="1" applyFont="1" applyFill="1" applyBorder="1" applyAlignment="1">
      <alignment horizontal="right" wrapText="1"/>
    </xf>
    <xf numFmtId="3" fontId="4" fillId="0" borderId="26" xfId="0" applyNumberFormat="1" applyFont="1" applyFill="1" applyBorder="1" applyAlignment="1">
      <alignment horizontal="right" wrapText="1"/>
    </xf>
    <xf numFmtId="0" fontId="40" fillId="0" borderId="0" xfId="0" applyFont="1" applyFill="1" applyBorder="1" applyAlignment="1">
      <alignment horizontal="right" wrapText="1"/>
    </xf>
    <xf numFmtId="3" fontId="4" fillId="0" borderId="15" xfId="0" applyNumberFormat="1" applyFont="1" applyFill="1" applyBorder="1" applyAlignment="1" quotePrefix="1">
      <alignment horizontal="right" wrapText="1"/>
    </xf>
    <xf numFmtId="3" fontId="40" fillId="0" borderId="0" xfId="0" applyNumberFormat="1" applyFont="1" applyFill="1" applyBorder="1" applyAlignment="1">
      <alignment horizontal="right" wrapText="1"/>
    </xf>
    <xf numFmtId="164" fontId="40" fillId="0" borderId="0" xfId="0" applyNumberFormat="1" applyFont="1" applyFill="1" applyBorder="1" applyAlignment="1">
      <alignment horizontal="right" wrapText="1"/>
    </xf>
    <xf numFmtId="0" fontId="24" fillId="0" borderId="0" xfId="0" applyFont="1" applyFill="1" applyBorder="1" applyAlignment="1">
      <alignment horizontal="left" wrapText="1"/>
    </xf>
    <xf numFmtId="0" fontId="11" fillId="34" borderId="41" xfId="0" applyFont="1" applyFill="1" applyBorder="1" applyAlignment="1">
      <alignment horizontal="centerContinuous" vertical="center" wrapText="1"/>
    </xf>
    <xf numFmtId="0" fontId="11" fillId="34" borderId="11" xfId="0" applyFont="1" applyFill="1" applyBorder="1" applyAlignment="1">
      <alignment horizontal="centerContinuous" vertical="center" wrapText="1"/>
    </xf>
    <xf numFmtId="0" fontId="13" fillId="0" borderId="0" xfId="0" applyFont="1" applyFill="1" applyBorder="1" applyAlignment="1">
      <alignment horizontal="centerContinuous"/>
    </xf>
    <xf numFmtId="0" fontId="13" fillId="0" borderId="0" xfId="0" applyFont="1" applyFill="1" applyAlignment="1">
      <alignment horizontal="centerContinuous"/>
    </xf>
    <xf numFmtId="3" fontId="41" fillId="0" borderId="19" xfId="0" applyNumberFormat="1" applyFont="1" applyFill="1" applyBorder="1" applyAlignment="1">
      <alignment horizontal="right" wrapText="1"/>
    </xf>
    <xf numFmtId="3" fontId="41" fillId="0" borderId="0" xfId="0" applyNumberFormat="1" applyFont="1" applyFill="1" applyBorder="1" applyAlignment="1">
      <alignment horizontal="right" wrapText="1"/>
    </xf>
    <xf numFmtId="0" fontId="42" fillId="0" borderId="0" xfId="0" applyFont="1" applyFill="1" applyBorder="1" applyAlignment="1">
      <alignment horizontal="right" wrapText="1"/>
    </xf>
    <xf numFmtId="0" fontId="43" fillId="0" borderId="0" xfId="0" applyFont="1" applyFill="1" applyAlignment="1">
      <alignment/>
    </xf>
    <xf numFmtId="3" fontId="3" fillId="0" borderId="33" xfId="0" applyNumberFormat="1" applyFont="1" applyFill="1" applyBorder="1" applyAlignment="1">
      <alignment horizontal="right" wrapText="1"/>
    </xf>
    <xf numFmtId="3" fontId="3" fillId="0" borderId="19" xfId="0" applyNumberFormat="1" applyFont="1" applyFill="1" applyBorder="1" applyAlignment="1">
      <alignment horizontal="right" wrapText="1"/>
    </xf>
    <xf numFmtId="3" fontId="3" fillId="0" borderId="34" xfId="0" applyNumberFormat="1" applyFont="1" applyFill="1" applyBorder="1" applyAlignment="1">
      <alignment horizontal="right" wrapText="1"/>
    </xf>
    <xf numFmtId="0" fontId="3" fillId="0" borderId="34" xfId="0" applyFont="1" applyFill="1" applyBorder="1" applyAlignment="1">
      <alignment vertical="top" wrapText="1"/>
    </xf>
    <xf numFmtId="0" fontId="41" fillId="0" borderId="0" xfId="0" applyFont="1" applyFill="1" applyBorder="1" applyAlignment="1">
      <alignment horizontal="right" wrapText="1"/>
    </xf>
    <xf numFmtId="3" fontId="3" fillId="0" borderId="18" xfId="0" applyNumberFormat="1" applyFont="1" applyFill="1" applyBorder="1" applyAlignment="1">
      <alignment horizontal="right" wrapText="1"/>
    </xf>
    <xf numFmtId="3" fontId="3" fillId="0" borderId="17" xfId="0" applyNumberFormat="1" applyFont="1" applyFill="1" applyBorder="1" applyAlignment="1">
      <alignment horizontal="right" wrapText="1"/>
    </xf>
    <xf numFmtId="0" fontId="3" fillId="0" borderId="17" xfId="0" applyFont="1" applyFill="1" applyBorder="1" applyAlignment="1">
      <alignment vertical="top" wrapText="1"/>
    </xf>
    <xf numFmtId="3" fontId="4" fillId="0" borderId="18" xfId="0" applyNumberFormat="1" applyFont="1" applyFill="1" applyBorder="1" applyAlignment="1">
      <alignment horizontal="right" wrapText="1"/>
    </xf>
    <xf numFmtId="3" fontId="4" fillId="0" borderId="17" xfId="0" applyNumberFormat="1" applyFont="1" applyFill="1" applyBorder="1" applyAlignment="1">
      <alignment horizontal="right" wrapText="1"/>
    </xf>
    <xf numFmtId="0" fontId="4" fillId="0" borderId="17" xfId="0" applyFont="1" applyFill="1" applyBorder="1" applyAlignment="1">
      <alignment vertical="top" wrapText="1"/>
    </xf>
    <xf numFmtId="3" fontId="4" fillId="0" borderId="18" xfId="0" applyNumberFormat="1" applyFont="1" applyFill="1" applyBorder="1" applyAlignment="1" quotePrefix="1">
      <alignment horizontal="right" wrapText="1"/>
    </xf>
    <xf numFmtId="3" fontId="10" fillId="0" borderId="18" xfId="0" applyNumberFormat="1" applyFont="1" applyFill="1" applyBorder="1" applyAlignment="1">
      <alignment/>
    </xf>
    <xf numFmtId="3" fontId="10" fillId="0" borderId="0" xfId="0" applyNumberFormat="1" applyFont="1" applyFill="1" applyBorder="1" applyAlignment="1">
      <alignment/>
    </xf>
    <xf numFmtId="3" fontId="10" fillId="0" borderId="17" xfId="0" applyNumberFormat="1" applyFont="1" applyFill="1" applyBorder="1" applyAlignment="1">
      <alignment/>
    </xf>
    <xf numFmtId="3" fontId="3" fillId="0" borderId="18" xfId="0" applyNumberFormat="1" applyFont="1" applyFill="1" applyBorder="1" applyAlignment="1" quotePrefix="1">
      <alignment horizontal="right" wrapText="1"/>
    </xf>
    <xf numFmtId="3" fontId="36" fillId="0" borderId="18" xfId="0" applyNumberFormat="1" applyFont="1" applyFill="1" applyBorder="1" applyAlignment="1">
      <alignment horizontal="right" wrapText="1"/>
    </xf>
    <xf numFmtId="3" fontId="36" fillId="0" borderId="17" xfId="0" applyNumberFormat="1" applyFont="1" applyFill="1" applyBorder="1" applyAlignment="1">
      <alignment horizontal="right" wrapText="1"/>
    </xf>
    <xf numFmtId="3" fontId="36" fillId="0" borderId="15" xfId="0" applyNumberFormat="1" applyFont="1" applyFill="1" applyBorder="1" applyAlignment="1" quotePrefix="1">
      <alignment horizontal="right" wrapText="1"/>
    </xf>
    <xf numFmtId="164" fontId="4" fillId="0" borderId="18" xfId="0" applyNumberFormat="1" applyFont="1" applyFill="1" applyBorder="1" applyAlignment="1">
      <alignment horizontal="right" wrapText="1"/>
    </xf>
    <xf numFmtId="0" fontId="10" fillId="0" borderId="18" xfId="0" applyFont="1" applyFill="1" applyBorder="1" applyAlignment="1">
      <alignment/>
    </xf>
    <xf numFmtId="0" fontId="10" fillId="0" borderId="17" xfId="0" applyFont="1" applyFill="1" applyBorder="1" applyAlignment="1">
      <alignment/>
    </xf>
    <xf numFmtId="0" fontId="9" fillId="0" borderId="17"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xf>
    <xf numFmtId="0" fontId="29" fillId="0" borderId="17" xfId="0" applyFont="1" applyFill="1" applyBorder="1" applyAlignment="1">
      <alignment/>
    </xf>
    <xf numFmtId="0" fontId="0" fillId="0" borderId="19" xfId="0" applyFont="1" applyBorder="1" applyAlignment="1">
      <alignment/>
    </xf>
    <xf numFmtId="3" fontId="3" fillId="35" borderId="33" xfId="0" applyNumberFormat="1" applyFont="1" applyFill="1" applyBorder="1" applyAlignment="1">
      <alignment horizontal="right" wrapText="1"/>
    </xf>
    <xf numFmtId="3" fontId="3" fillId="35" borderId="19" xfId="0" applyNumberFormat="1" applyFont="1" applyFill="1" applyBorder="1" applyAlignment="1">
      <alignment horizontal="right" wrapText="1"/>
    </xf>
    <xf numFmtId="3" fontId="3" fillId="35" borderId="34" xfId="0" applyNumberFormat="1" applyFont="1" applyFill="1" applyBorder="1" applyAlignment="1">
      <alignment horizontal="right" wrapText="1"/>
    </xf>
    <xf numFmtId="0" fontId="3" fillId="35" borderId="34" xfId="0" applyFont="1" applyFill="1" applyBorder="1" applyAlignment="1">
      <alignment vertical="top" wrapText="1"/>
    </xf>
    <xf numFmtId="3" fontId="9" fillId="0" borderId="18" xfId="0" applyNumberFormat="1" applyFont="1" applyBorder="1" applyAlignment="1">
      <alignment/>
    </xf>
    <xf numFmtId="3" fontId="9" fillId="0" borderId="0" xfId="0" applyNumberFormat="1" applyFont="1" applyBorder="1" applyAlignment="1">
      <alignment/>
    </xf>
    <xf numFmtId="3" fontId="9" fillId="0" borderId="17" xfId="0" applyNumberFormat="1" applyFont="1" applyBorder="1" applyAlignment="1">
      <alignment/>
    </xf>
    <xf numFmtId="3" fontId="3" fillId="35" borderId="18" xfId="0" applyNumberFormat="1" applyFont="1" applyFill="1" applyBorder="1" applyAlignment="1">
      <alignment horizontal="right" wrapText="1"/>
    </xf>
    <xf numFmtId="3" fontId="3" fillId="35" borderId="17" xfId="0" applyNumberFormat="1" applyFont="1" applyFill="1" applyBorder="1" applyAlignment="1">
      <alignment horizontal="right" wrapText="1"/>
    </xf>
    <xf numFmtId="0" fontId="3" fillId="35" borderId="17" xfId="0" applyFont="1" applyFill="1" applyBorder="1" applyAlignment="1">
      <alignment vertical="top" wrapText="1"/>
    </xf>
    <xf numFmtId="3" fontId="34" fillId="35" borderId="18" xfId="0" applyNumberFormat="1" applyFont="1" applyFill="1" applyBorder="1" applyAlignment="1">
      <alignment horizontal="right" wrapText="1"/>
    </xf>
    <xf numFmtId="3" fontId="34" fillId="35" borderId="0" xfId="0" applyNumberFormat="1" applyFont="1" applyFill="1" applyBorder="1" applyAlignment="1">
      <alignment horizontal="right" wrapText="1"/>
    </xf>
    <xf numFmtId="3" fontId="34" fillId="35" borderId="17" xfId="0" applyNumberFormat="1" applyFont="1" applyFill="1" applyBorder="1" applyAlignment="1">
      <alignment horizontal="right" wrapText="1"/>
    </xf>
    <xf numFmtId="3" fontId="36" fillId="35" borderId="18" xfId="0" applyNumberFormat="1" applyFont="1" applyFill="1" applyBorder="1" applyAlignment="1">
      <alignment horizontal="right" wrapText="1"/>
    </xf>
    <xf numFmtId="3" fontId="36" fillId="35" borderId="17" xfId="0" applyNumberFormat="1" applyFont="1" applyFill="1" applyBorder="1" applyAlignment="1">
      <alignment horizontal="right" wrapText="1"/>
    </xf>
    <xf numFmtId="0" fontId="4" fillId="35" borderId="17" xfId="0" applyFont="1" applyFill="1" applyBorder="1" applyAlignment="1">
      <alignment vertical="top" wrapText="1"/>
    </xf>
    <xf numFmtId="3" fontId="4" fillId="35" borderId="18" xfId="0" applyNumberFormat="1" applyFont="1" applyFill="1" applyBorder="1" applyAlignment="1">
      <alignment horizontal="right" wrapText="1"/>
    </xf>
    <xf numFmtId="3" fontId="4" fillId="35" borderId="17" xfId="0" applyNumberFormat="1" applyFont="1" applyFill="1" applyBorder="1" applyAlignment="1">
      <alignment horizontal="right" wrapText="1"/>
    </xf>
    <xf numFmtId="3" fontId="10" fillId="0" borderId="18" xfId="0" applyNumberFormat="1" applyFont="1" applyBorder="1" applyAlignment="1">
      <alignment/>
    </xf>
    <xf numFmtId="3" fontId="10" fillId="0" borderId="0" xfId="0" applyNumberFormat="1" applyFont="1" applyBorder="1" applyAlignment="1">
      <alignment/>
    </xf>
    <xf numFmtId="3" fontId="10" fillId="0" borderId="17" xfId="0" applyNumberFormat="1" applyFont="1" applyBorder="1" applyAlignment="1">
      <alignment/>
    </xf>
    <xf numFmtId="3" fontId="3" fillId="35" borderId="18" xfId="0" applyNumberFormat="1" applyFont="1" applyFill="1" applyBorder="1" applyAlignment="1" quotePrefix="1">
      <alignment horizontal="right" wrapText="1"/>
    </xf>
    <xf numFmtId="0" fontId="4" fillId="35" borderId="17" xfId="0" applyFont="1" applyFill="1" applyBorder="1" applyAlignment="1">
      <alignment horizontal="left" wrapText="1"/>
    </xf>
    <xf numFmtId="164" fontId="4" fillId="35" borderId="18" xfId="0" applyNumberFormat="1" applyFont="1" applyFill="1" applyBorder="1" applyAlignment="1">
      <alignment horizontal="right" wrapText="1"/>
    </xf>
    <xf numFmtId="164" fontId="4" fillId="35" borderId="17" xfId="0" applyNumberFormat="1" applyFont="1" applyFill="1" applyBorder="1" applyAlignment="1">
      <alignment horizontal="right" wrapText="1"/>
    </xf>
    <xf numFmtId="0" fontId="3" fillId="35" borderId="17" xfId="0" applyFont="1" applyFill="1" applyBorder="1" applyAlignment="1">
      <alignment horizontal="left" wrapText="1"/>
    </xf>
    <xf numFmtId="0" fontId="10" fillId="0" borderId="15" xfId="0" applyFont="1" applyBorder="1" applyAlignment="1">
      <alignment/>
    </xf>
    <xf numFmtId="0" fontId="10" fillId="0" borderId="13"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8" xfId="0" applyFont="1" applyBorder="1" applyAlignment="1">
      <alignment/>
    </xf>
    <xf numFmtId="0" fontId="4" fillId="0" borderId="42" xfId="0" applyFont="1" applyFill="1" applyBorder="1" applyAlignment="1">
      <alignment vertical="top" wrapText="1"/>
    </xf>
    <xf numFmtId="3" fontId="4" fillId="0" borderId="37" xfId="0" applyNumberFormat="1" applyFont="1" applyFill="1" applyBorder="1" applyAlignment="1">
      <alignment horizontal="right" wrapText="1"/>
    </xf>
    <xf numFmtId="3" fontId="4" fillId="0" borderId="24" xfId="0" applyNumberFormat="1" applyFont="1" applyFill="1" applyBorder="1" applyAlignment="1">
      <alignment horizontal="right" wrapText="1"/>
    </xf>
    <xf numFmtId="0" fontId="4" fillId="0" borderId="24" xfId="0" applyFont="1" applyFill="1" applyBorder="1" applyAlignment="1">
      <alignment vertical="top" wrapText="1"/>
    </xf>
    <xf numFmtId="164" fontId="3" fillId="0" borderId="23" xfId="0" applyNumberFormat="1" applyFont="1" applyFill="1" applyBorder="1" applyAlignment="1">
      <alignment horizontal="right" wrapText="1"/>
    </xf>
    <xf numFmtId="3" fontId="3" fillId="0" borderId="28" xfId="0" applyNumberFormat="1" applyFont="1" applyFill="1" applyBorder="1" applyAlignment="1">
      <alignment horizontal="right" wrapText="1"/>
    </xf>
    <xf numFmtId="0" fontId="11" fillId="34" borderId="71"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8" fillId="0" borderId="0" xfId="0" applyFont="1" applyAlignment="1">
      <alignment/>
    </xf>
    <xf numFmtId="3" fontId="4" fillId="35" borderId="44" xfId="0" applyNumberFormat="1" applyFont="1" applyFill="1" applyBorder="1" applyAlignment="1">
      <alignment horizontal="right" wrapText="1"/>
    </xf>
    <xf numFmtId="3" fontId="4" fillId="35" borderId="49" xfId="0" applyNumberFormat="1" applyFont="1" applyFill="1" applyBorder="1" applyAlignment="1">
      <alignment horizontal="right" wrapText="1"/>
    </xf>
    <xf numFmtId="3" fontId="4" fillId="35" borderId="27" xfId="0" applyNumberFormat="1" applyFont="1" applyFill="1" applyBorder="1" applyAlignment="1">
      <alignment horizontal="right" wrapText="1"/>
    </xf>
    <xf numFmtId="49" fontId="4" fillId="35" borderId="13" xfId="0" applyNumberFormat="1" applyFont="1" applyFill="1" applyBorder="1" applyAlignment="1">
      <alignment wrapText="1"/>
    </xf>
    <xf numFmtId="3" fontId="4" fillId="35" borderId="36" xfId="0" applyNumberFormat="1" applyFont="1" applyFill="1" applyBorder="1" applyAlignment="1">
      <alignment horizontal="right" wrapText="1"/>
    </xf>
    <xf numFmtId="3" fontId="3" fillId="35" borderId="31" xfId="0" applyNumberFormat="1" applyFont="1" applyFill="1" applyBorder="1" applyAlignment="1">
      <alignment horizontal="right" wrapText="1"/>
    </xf>
    <xf numFmtId="3" fontId="3" fillId="35" borderId="30" xfId="0" applyNumberFormat="1" applyFont="1" applyFill="1" applyBorder="1" applyAlignment="1">
      <alignment horizontal="right" wrapText="1"/>
    </xf>
    <xf numFmtId="3" fontId="9" fillId="0" borderId="30" xfId="0" applyNumberFormat="1" applyFont="1" applyBorder="1" applyAlignment="1">
      <alignment/>
    </xf>
    <xf numFmtId="0" fontId="3" fillId="35" borderId="31" xfId="0" applyFont="1" applyFill="1" applyBorder="1" applyAlignment="1">
      <alignment wrapText="1"/>
    </xf>
    <xf numFmtId="0" fontId="16" fillId="0" borderId="0" xfId="0" applyFont="1" applyAlignment="1">
      <alignment horizontal="centerContinuous" vertical="center"/>
    </xf>
    <xf numFmtId="0" fontId="0" fillId="0" borderId="0" xfId="0" applyAlignment="1">
      <alignment horizontal="centerContinuous" vertical="center"/>
    </xf>
    <xf numFmtId="0" fontId="4" fillId="0" borderId="56" xfId="0" applyFont="1" applyFill="1" applyBorder="1" applyAlignment="1">
      <alignment wrapText="1"/>
    </xf>
    <xf numFmtId="49" fontId="4" fillId="0" borderId="13" xfId="0" applyNumberFormat="1" applyFont="1" applyFill="1" applyBorder="1" applyAlignment="1">
      <alignment wrapText="1"/>
    </xf>
    <xf numFmtId="49" fontId="4" fillId="0" borderId="21" xfId="0" applyNumberFormat="1" applyFont="1" applyFill="1" applyBorder="1" applyAlignment="1">
      <alignment wrapText="1"/>
    </xf>
    <xf numFmtId="3" fontId="3" fillId="0" borderId="31" xfId="0" applyNumberFormat="1" applyFont="1" applyFill="1" applyBorder="1" applyAlignment="1">
      <alignment horizontal="right" wrapText="1"/>
    </xf>
    <xf numFmtId="0" fontId="11" fillId="34" borderId="50" xfId="0" applyFont="1" applyFill="1" applyBorder="1" applyAlignment="1">
      <alignment horizontal="centerContinuous" vertical="center" wrapText="1"/>
    </xf>
    <xf numFmtId="0" fontId="11" fillId="34" borderId="0" xfId="0" applyFont="1" applyFill="1" applyBorder="1" applyAlignment="1">
      <alignment horizontal="centerContinuous" vertical="center" wrapText="1"/>
    </xf>
    <xf numFmtId="0" fontId="11" fillId="34" borderId="10" xfId="0" applyFont="1" applyFill="1" applyBorder="1" applyAlignment="1">
      <alignment horizontal="centerContinuous" vertical="center" wrapText="1"/>
    </xf>
    <xf numFmtId="0" fontId="11" fillId="34" borderId="15" xfId="0" applyFont="1" applyFill="1" applyBorder="1" applyAlignment="1">
      <alignment horizontal="centerContinuous" vertical="center" wrapText="1"/>
    </xf>
    <xf numFmtId="0" fontId="12" fillId="0" borderId="0" xfId="0" applyFont="1" applyAlignment="1">
      <alignment/>
    </xf>
    <xf numFmtId="3" fontId="10" fillId="0" borderId="73" xfId="0" applyNumberFormat="1" applyFont="1" applyFill="1" applyBorder="1" applyAlignment="1">
      <alignment/>
    </xf>
    <xf numFmtId="3" fontId="10" fillId="0" borderId="29" xfId="0" applyNumberFormat="1" applyFont="1" applyFill="1" applyBorder="1" applyAlignment="1">
      <alignment/>
    </xf>
    <xf numFmtId="0" fontId="4" fillId="0" borderId="22" xfId="0" applyFont="1" applyFill="1" applyBorder="1" applyAlignment="1">
      <alignment wrapText="1"/>
    </xf>
    <xf numFmtId="3" fontId="10" fillId="0" borderId="18" xfId="0" applyNumberFormat="1" applyFont="1" applyFill="1" applyBorder="1" applyAlignment="1">
      <alignment/>
    </xf>
    <xf numFmtId="49" fontId="4" fillId="0" borderId="13" xfId="0" applyNumberFormat="1" applyFont="1" applyFill="1" applyBorder="1" applyAlignment="1">
      <alignment horizontal="left" wrapText="1"/>
    </xf>
    <xf numFmtId="49" fontId="10" fillId="0" borderId="13" xfId="0" applyNumberFormat="1" applyFont="1" applyFill="1" applyBorder="1" applyAlignment="1">
      <alignment horizontal="left"/>
    </xf>
    <xf numFmtId="3" fontId="10" fillId="0" borderId="18" xfId="0" applyNumberFormat="1" applyFont="1" applyFill="1" applyBorder="1" applyAlignment="1" quotePrefix="1">
      <alignment horizontal="right"/>
    </xf>
    <xf numFmtId="3" fontId="9" fillId="0" borderId="57" xfId="0" applyNumberFormat="1" applyFont="1" applyBorder="1" applyAlignment="1">
      <alignment/>
    </xf>
    <xf numFmtId="0" fontId="3" fillId="35" borderId="74" xfId="0" applyFont="1" applyFill="1" applyBorder="1" applyAlignment="1">
      <alignment wrapText="1"/>
    </xf>
    <xf numFmtId="0" fontId="11" fillId="34" borderId="75" xfId="0" applyFont="1" applyFill="1" applyBorder="1" applyAlignment="1">
      <alignment horizontal="center" vertical="center" wrapText="1"/>
    </xf>
    <xf numFmtId="0" fontId="11" fillId="34" borderId="75" xfId="0" applyFont="1" applyFill="1" applyBorder="1" applyAlignment="1">
      <alignment horizontal="center"/>
    </xf>
    <xf numFmtId="0" fontId="11" fillId="34" borderId="76" xfId="0" applyFont="1" applyFill="1" applyBorder="1" applyAlignment="1">
      <alignment horizontal="center"/>
    </xf>
    <xf numFmtId="0" fontId="11" fillId="34" borderId="77" xfId="0" applyFont="1" applyFill="1" applyBorder="1" applyAlignment="1">
      <alignment horizontal="center"/>
    </xf>
    <xf numFmtId="0" fontId="11" fillId="34" borderId="66" xfId="0" applyFont="1" applyFill="1" applyBorder="1" applyAlignment="1">
      <alignment horizontal="center"/>
    </xf>
    <xf numFmtId="0" fontId="11" fillId="34" borderId="78" xfId="0" applyFont="1" applyFill="1" applyBorder="1" applyAlignment="1">
      <alignment horizontal="centerContinuous"/>
    </xf>
    <xf numFmtId="0" fontId="11" fillId="34" borderId="79" xfId="0" applyFont="1" applyFill="1" applyBorder="1" applyAlignment="1">
      <alignment horizontal="centerContinuous"/>
    </xf>
    <xf numFmtId="0" fontId="11" fillId="34" borderId="80" xfId="0" applyFont="1" applyFill="1" applyBorder="1" applyAlignment="1">
      <alignment horizontal="centerContinuous" wrapText="1"/>
    </xf>
    <xf numFmtId="0" fontId="11" fillId="34" borderId="79" xfId="0" applyFont="1" applyFill="1" applyBorder="1" applyAlignment="1">
      <alignment horizontal="centerContinuous" wrapText="1"/>
    </xf>
    <xf numFmtId="0" fontId="11" fillId="34" borderId="0" xfId="0" applyFont="1" applyFill="1" applyBorder="1" applyAlignment="1">
      <alignment horizontal="centerContinuous"/>
    </xf>
    <xf numFmtId="0" fontId="11" fillId="34" borderId="11" xfId="0" applyFont="1" applyFill="1" applyBorder="1" applyAlignment="1">
      <alignment horizontal="centerContinuous"/>
    </xf>
    <xf numFmtId="0" fontId="11" fillId="34" borderId="41" xfId="0" applyFont="1" applyFill="1" applyBorder="1" applyAlignment="1">
      <alignment horizontal="centerContinuous" wrapText="1"/>
    </xf>
    <xf numFmtId="0" fontId="11" fillId="34" borderId="11" xfId="0" applyFont="1" applyFill="1" applyBorder="1" applyAlignment="1">
      <alignment horizontal="centerContinuous" wrapText="1"/>
    </xf>
    <xf numFmtId="0" fontId="24" fillId="0" borderId="0" xfId="0" applyFont="1" applyAlignment="1">
      <alignment/>
    </xf>
    <xf numFmtId="169" fontId="0" fillId="0" borderId="0" xfId="0" applyNumberFormat="1" applyAlignment="1">
      <alignment/>
    </xf>
    <xf numFmtId="0" fontId="13" fillId="0" borderId="0" xfId="0" applyFont="1" applyAlignment="1">
      <alignment/>
    </xf>
    <xf numFmtId="3" fontId="0" fillId="0" borderId="0" xfId="0" applyNumberFormat="1" applyFont="1" applyAlignment="1">
      <alignment/>
    </xf>
    <xf numFmtId="3" fontId="9" fillId="0" borderId="18" xfId="0" applyNumberFormat="1" applyFont="1" applyFill="1" applyBorder="1" applyAlignment="1">
      <alignment/>
    </xf>
    <xf numFmtId="3" fontId="9" fillId="0" borderId="17" xfId="0" applyNumberFormat="1" applyFont="1" applyFill="1" applyBorder="1" applyAlignment="1">
      <alignment/>
    </xf>
    <xf numFmtId="0" fontId="24" fillId="0" borderId="17" xfId="0" applyFont="1" applyFill="1" applyBorder="1" applyAlignment="1">
      <alignment vertical="top" wrapText="1"/>
    </xf>
    <xf numFmtId="164" fontId="4" fillId="0" borderId="17" xfId="0" applyNumberFormat="1" applyFont="1" applyFill="1" applyBorder="1" applyAlignment="1">
      <alignment horizontal="right" wrapText="1"/>
    </xf>
    <xf numFmtId="0" fontId="29" fillId="0" borderId="0" xfId="0" applyFont="1" applyFill="1" applyAlignment="1">
      <alignment/>
    </xf>
    <xf numFmtId="0" fontId="0" fillId="0" borderId="0" xfId="0" applyFont="1" applyFill="1" applyAlignment="1">
      <alignment horizontal="centerContinuous"/>
    </xf>
    <xf numFmtId="0" fontId="0" fillId="0" borderId="0" xfId="0" applyFont="1" applyFill="1" applyBorder="1" applyAlignment="1">
      <alignment horizontal="centerContinuous"/>
    </xf>
    <xf numFmtId="0" fontId="24" fillId="0" borderId="0" xfId="0" applyFont="1" applyFill="1" applyAlignment="1">
      <alignment horizontal="centerContinuous"/>
    </xf>
    <xf numFmtId="3" fontId="0" fillId="0" borderId="0" xfId="0" applyNumberFormat="1" applyFont="1" applyFill="1" applyBorder="1" applyAlignment="1">
      <alignment/>
    </xf>
    <xf numFmtId="3" fontId="15" fillId="0" borderId="0" xfId="0" applyNumberFormat="1" applyFont="1" applyFill="1" applyBorder="1" applyAlignment="1">
      <alignment/>
    </xf>
    <xf numFmtId="0" fontId="4" fillId="0" borderId="26" xfId="0" applyFont="1" applyFill="1" applyBorder="1" applyAlignment="1">
      <alignment vertical="top" wrapText="1"/>
    </xf>
    <xf numFmtId="0" fontId="4" fillId="0" borderId="0" xfId="0" applyFont="1" applyFill="1" applyBorder="1" applyAlignment="1">
      <alignment horizontal="right" wrapText="1"/>
    </xf>
    <xf numFmtId="0" fontId="11" fillId="0" borderId="13" xfId="0" applyFont="1" applyFill="1" applyBorder="1" applyAlignment="1">
      <alignment horizontal="center" wrapText="1"/>
    </xf>
    <xf numFmtId="0" fontId="8" fillId="0" borderId="0" xfId="0" applyFont="1" applyFill="1" applyBorder="1" applyAlignment="1">
      <alignment horizontal="centerContinuous"/>
    </xf>
    <xf numFmtId="0" fontId="20" fillId="0" borderId="0" xfId="0" applyFont="1" applyFill="1" applyAlignment="1">
      <alignment horizontal="centerContinuous" vertical="top" wrapText="1"/>
    </xf>
    <xf numFmtId="166" fontId="36" fillId="0" borderId="0" xfId="0" applyNumberFormat="1" applyFont="1" applyFill="1" applyBorder="1" applyAlignment="1">
      <alignment horizontal="right" wrapText="1"/>
    </xf>
    <xf numFmtId="0" fontId="24" fillId="0" borderId="13" xfId="0" applyFont="1" applyFill="1" applyBorder="1" applyAlignment="1">
      <alignment vertical="top" wrapText="1"/>
    </xf>
    <xf numFmtId="167" fontId="36" fillId="0" borderId="0" xfId="0" applyNumberFormat="1" applyFont="1" applyFill="1" applyBorder="1" applyAlignment="1">
      <alignment horizontal="right" wrapText="1"/>
    </xf>
    <xf numFmtId="0" fontId="35" fillId="0" borderId="0" xfId="0" applyFont="1" applyFill="1" applyBorder="1" applyAlignment="1">
      <alignment horizontal="right" wrapText="1"/>
    </xf>
    <xf numFmtId="3" fontId="3" fillId="0" borderId="38" xfId="0" applyNumberFormat="1" applyFont="1" applyFill="1" applyBorder="1" applyAlignment="1">
      <alignment horizontal="right" wrapText="1"/>
    </xf>
    <xf numFmtId="3" fontId="3" fillId="0" borderId="26" xfId="0" applyNumberFormat="1" applyFont="1" applyFill="1" applyBorder="1" applyAlignment="1">
      <alignment horizontal="right" wrapText="1"/>
    </xf>
    <xf numFmtId="0" fontId="3" fillId="0" borderId="26" xfId="0" applyFont="1" applyFill="1" applyBorder="1" applyAlignment="1">
      <alignment vertical="top" wrapText="1"/>
    </xf>
    <xf numFmtId="3" fontId="44" fillId="0" borderId="0" xfId="0" applyNumberFormat="1" applyFont="1" applyFill="1" applyBorder="1" applyAlignment="1">
      <alignment horizontal="right" wrapText="1"/>
    </xf>
    <xf numFmtId="3" fontId="34" fillId="0" borderId="0" xfId="0" applyNumberFormat="1" applyFont="1" applyFill="1" applyBorder="1" applyAlignment="1">
      <alignment horizontal="right" wrapText="1"/>
    </xf>
    <xf numFmtId="3" fontId="34" fillId="0" borderId="13" xfId="0" applyNumberFormat="1" applyFont="1" applyFill="1" applyBorder="1" applyAlignment="1">
      <alignment horizontal="right" wrapText="1"/>
    </xf>
    <xf numFmtId="3" fontId="3" fillId="0" borderId="15" xfId="44" applyNumberFormat="1" applyFont="1" applyFill="1" applyBorder="1" applyAlignment="1">
      <alignment horizontal="right" wrapText="1"/>
    </xf>
    <xf numFmtId="3" fontId="3" fillId="0" borderId="0" xfId="44" applyNumberFormat="1" applyFont="1" applyFill="1" applyBorder="1" applyAlignment="1">
      <alignment horizontal="right" wrapText="1"/>
    </xf>
    <xf numFmtId="3" fontId="3" fillId="0" borderId="13" xfId="44" applyNumberFormat="1" applyFont="1" applyFill="1" applyBorder="1" applyAlignment="1">
      <alignment horizontal="right" wrapText="1"/>
    </xf>
    <xf numFmtId="3" fontId="42" fillId="0" borderId="0" xfId="0" applyNumberFormat="1" applyFont="1" applyFill="1" applyBorder="1" applyAlignment="1">
      <alignment horizontal="right" wrapText="1"/>
    </xf>
    <xf numFmtId="3" fontId="10" fillId="0" borderId="15" xfId="0" applyNumberFormat="1" applyFont="1" applyFill="1" applyBorder="1" applyAlignment="1">
      <alignment/>
    </xf>
    <xf numFmtId="3" fontId="10" fillId="0" borderId="13" xfId="0" applyNumberFormat="1" applyFont="1" applyFill="1" applyBorder="1" applyAlignment="1">
      <alignment/>
    </xf>
    <xf numFmtId="0" fontId="9" fillId="0" borderId="0" xfId="0" applyFont="1" applyBorder="1" applyAlignment="1">
      <alignment/>
    </xf>
    <xf numFmtId="3" fontId="9" fillId="0" borderId="15" xfId="0" applyNumberFormat="1" applyFont="1" applyBorder="1" applyAlignment="1">
      <alignment/>
    </xf>
    <xf numFmtId="3" fontId="9" fillId="0" borderId="13" xfId="0" applyNumberFormat="1" applyFont="1" applyBorder="1" applyAlignment="1">
      <alignment/>
    </xf>
    <xf numFmtId="0" fontId="36" fillId="0" borderId="0" xfId="0" applyFont="1" applyFill="1" applyBorder="1" applyAlignment="1">
      <alignment horizontal="right" wrapText="1"/>
    </xf>
    <xf numFmtId="0" fontId="3" fillId="0" borderId="0" xfId="0" applyFont="1" applyFill="1" applyBorder="1" applyAlignment="1">
      <alignment horizontal="right" wrapText="1"/>
    </xf>
    <xf numFmtId="0" fontId="4" fillId="0" borderId="56" xfId="0" applyFont="1" applyFill="1" applyBorder="1" applyAlignment="1">
      <alignment vertical="top" wrapText="1"/>
    </xf>
    <xf numFmtId="0" fontId="3" fillId="0" borderId="25" xfId="0" applyFont="1" applyFill="1" applyBorder="1" applyAlignment="1">
      <alignment vertical="top" wrapText="1"/>
    </xf>
    <xf numFmtId="0" fontId="11" fillId="34" borderId="81" xfId="0" applyFont="1" applyFill="1" applyBorder="1" applyAlignment="1">
      <alignment horizontal="center" vertical="center" wrapText="1"/>
    </xf>
    <xf numFmtId="0" fontId="11" fillId="34" borderId="82" xfId="0" applyFont="1" applyFill="1" applyBorder="1" applyAlignment="1">
      <alignment horizontal="center" vertical="center" wrapText="1"/>
    </xf>
    <xf numFmtId="0" fontId="4" fillId="35" borderId="56" xfId="0" applyFont="1" applyFill="1" applyBorder="1" applyAlignment="1">
      <alignment vertical="top" wrapText="1"/>
    </xf>
    <xf numFmtId="0" fontId="4" fillId="35" borderId="21" xfId="0" applyFont="1" applyFill="1" applyBorder="1" applyAlignment="1">
      <alignment vertical="top" wrapText="1"/>
    </xf>
    <xf numFmtId="164" fontId="3" fillId="35" borderId="28" xfId="0" applyNumberFormat="1" applyFont="1" applyFill="1" applyBorder="1" applyAlignment="1">
      <alignment horizontal="right" wrapText="1"/>
    </xf>
    <xf numFmtId="3" fontId="3" fillId="35" borderId="28" xfId="0" applyNumberFormat="1" applyFont="1" applyFill="1" applyBorder="1" applyAlignment="1">
      <alignment horizontal="right" wrapText="1"/>
    </xf>
    <xf numFmtId="0" fontId="11" fillId="34" borderId="83" xfId="0" applyFont="1" applyFill="1" applyBorder="1" applyAlignment="1">
      <alignment horizontal="center" vertical="center" wrapText="1"/>
    </xf>
    <xf numFmtId="0" fontId="45" fillId="0" borderId="0" xfId="0" applyFont="1" applyAlignment="1">
      <alignment/>
    </xf>
    <xf numFmtId="0" fontId="4" fillId="0" borderId="13" xfId="0" applyNumberFormat="1" applyFont="1" applyFill="1" applyBorder="1" applyAlignment="1">
      <alignment vertical="top" wrapText="1"/>
    </xf>
    <xf numFmtId="16" fontId="4" fillId="0" borderId="13" xfId="0" applyNumberFormat="1" applyFont="1" applyFill="1" applyBorder="1" applyAlignment="1">
      <alignment vertical="top" wrapText="1"/>
    </xf>
    <xf numFmtId="0" fontId="3" fillId="0" borderId="20" xfId="0" applyFont="1" applyFill="1" applyBorder="1" applyAlignment="1">
      <alignment vertical="top" wrapText="1"/>
    </xf>
    <xf numFmtId="0" fontId="11" fillId="34" borderId="31"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0" fillId="0" borderId="19" xfId="0" applyFont="1" applyFill="1" applyBorder="1" applyAlignment="1">
      <alignment/>
    </xf>
    <xf numFmtId="0" fontId="0" fillId="0" borderId="16" xfId="0" applyFont="1" applyFill="1" applyBorder="1" applyAlignment="1">
      <alignment/>
    </xf>
    <xf numFmtId="3" fontId="41" fillId="0" borderId="15" xfId="0" applyNumberFormat="1" applyFont="1" applyFill="1" applyBorder="1" applyAlignment="1">
      <alignment horizontal="right" wrapText="1"/>
    </xf>
    <xf numFmtId="164" fontId="41" fillId="35" borderId="0" xfId="0" applyNumberFormat="1" applyFont="1" applyFill="1" applyBorder="1" applyAlignment="1">
      <alignment horizontal="right" wrapText="1"/>
    </xf>
    <xf numFmtId="3" fontId="3" fillId="0" borderId="15" xfId="0" applyNumberFormat="1" applyFont="1" applyFill="1" applyBorder="1" applyAlignment="1" quotePrefix="1">
      <alignment horizontal="right" wrapText="1"/>
    </xf>
    <xf numFmtId="3" fontId="10" fillId="0" borderId="16" xfId="0" applyNumberFormat="1" applyFont="1" applyFill="1" applyBorder="1" applyAlignment="1">
      <alignment/>
    </xf>
    <xf numFmtId="3" fontId="10" fillId="0" borderId="32" xfId="0" applyNumberFormat="1" applyFont="1" applyFill="1" applyBorder="1" applyAlignment="1">
      <alignment/>
    </xf>
    <xf numFmtId="0" fontId="4" fillId="35" borderId="16" xfId="0" applyFont="1" applyFill="1" applyBorder="1" applyAlignment="1">
      <alignment vertical="top" wrapText="1"/>
    </xf>
    <xf numFmtId="3" fontId="10" fillId="0" borderId="0" xfId="0" applyNumberFormat="1" applyFont="1" applyFill="1" applyAlignment="1">
      <alignment/>
    </xf>
    <xf numFmtId="3" fontId="10" fillId="0" borderId="27" xfId="0" applyNumberFormat="1" applyFont="1" applyFill="1" applyBorder="1" applyAlignment="1">
      <alignment/>
    </xf>
    <xf numFmtId="164" fontId="9" fillId="0" borderId="31" xfId="0" applyNumberFormat="1" applyFont="1" applyFill="1" applyBorder="1" applyAlignment="1">
      <alignment/>
    </xf>
    <xf numFmtId="164" fontId="9" fillId="0" borderId="30" xfId="0" applyNumberFormat="1" applyFont="1" applyFill="1" applyBorder="1" applyAlignment="1">
      <alignment/>
    </xf>
    <xf numFmtId="3" fontId="9" fillId="0" borderId="31" xfId="0" applyNumberFormat="1" applyFont="1" applyFill="1" applyBorder="1" applyAlignment="1">
      <alignment/>
    </xf>
    <xf numFmtId="3" fontId="9" fillId="0" borderId="30" xfId="0" applyNumberFormat="1" applyFont="1" applyFill="1" applyBorder="1" applyAlignment="1">
      <alignment/>
    </xf>
    <xf numFmtId="3" fontId="9" fillId="0" borderId="28" xfId="0" applyNumberFormat="1" applyFont="1" applyFill="1" applyBorder="1" applyAlignment="1">
      <alignment/>
    </xf>
    <xf numFmtId="0" fontId="3" fillId="35" borderId="72" xfId="0" applyFont="1" applyFill="1" applyBorder="1" applyAlignment="1">
      <alignment vertical="top" wrapText="1"/>
    </xf>
    <xf numFmtId="0" fontId="11" fillId="33" borderId="75" xfId="0" applyFont="1" applyFill="1" applyBorder="1" applyAlignment="1">
      <alignment horizontal="center" vertical="center" wrapText="1"/>
    </xf>
    <xf numFmtId="0" fontId="11" fillId="34" borderId="11" xfId="0" applyFont="1" applyFill="1" applyBorder="1" applyAlignment="1">
      <alignment horizontal="center" wrapText="1"/>
    </xf>
    <xf numFmtId="0" fontId="11" fillId="34" borderId="41" xfId="0" applyFont="1" applyFill="1" applyBorder="1" applyAlignment="1">
      <alignment horizontal="center" wrapText="1"/>
    </xf>
    <xf numFmtId="0" fontId="15" fillId="0" borderId="0" xfId="0" applyFont="1" applyAlignment="1">
      <alignment horizontal="left" vertical="center"/>
    </xf>
    <xf numFmtId="37" fontId="0" fillId="0" borderId="0" xfId="0" applyNumberFormat="1" applyFill="1" applyAlignment="1">
      <alignment/>
    </xf>
    <xf numFmtId="0" fontId="15" fillId="0" borderId="0" xfId="0" applyFont="1" applyAlignment="1">
      <alignment horizontal="left" vertical="center" wrapText="1"/>
    </xf>
    <xf numFmtId="0" fontId="6" fillId="0" borderId="0" xfId="0" applyFont="1" applyAlignment="1">
      <alignment horizontal="center"/>
    </xf>
    <xf numFmtId="0" fontId="12" fillId="0" borderId="0" xfId="0" applyFont="1" applyAlignment="1">
      <alignment horizontal="center"/>
    </xf>
    <xf numFmtId="0" fontId="2" fillId="0" borderId="84" xfId="0" applyFont="1" applyBorder="1" applyAlignment="1">
      <alignment horizontal="left" vertical="top" wrapText="1"/>
    </xf>
    <xf numFmtId="0" fontId="4" fillId="0" borderId="84" xfId="0" applyFont="1" applyFill="1" applyBorder="1" applyAlignment="1">
      <alignment horizontal="left" vertical="top" wrapText="1"/>
    </xf>
    <xf numFmtId="0" fontId="3" fillId="35" borderId="84" xfId="0" applyFont="1" applyFill="1" applyBorder="1" applyAlignment="1">
      <alignment horizontal="left" vertical="top" wrapText="1"/>
    </xf>
    <xf numFmtId="0" fontId="11" fillId="34" borderId="85"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8" fillId="0" borderId="0" xfId="0" applyFont="1" applyAlignment="1">
      <alignment horizontal="center"/>
    </xf>
    <xf numFmtId="0" fontId="18" fillId="0" borderId="0" xfId="0" applyFont="1" applyFill="1" applyAlignment="1">
      <alignment horizontal="center" vertical="top" wrapText="1"/>
    </xf>
    <xf numFmtId="0" fontId="19" fillId="0" borderId="0" xfId="0" applyFont="1" applyFill="1" applyAlignment="1">
      <alignment horizontal="center" vertical="top" wrapText="1"/>
    </xf>
    <xf numFmtId="0" fontId="11" fillId="34" borderId="11" xfId="0" applyFont="1" applyFill="1" applyBorder="1" applyAlignment="1">
      <alignment horizontal="center" wrapText="1"/>
    </xf>
    <xf numFmtId="0" fontId="11" fillId="34" borderId="0" xfId="0" applyFont="1" applyFill="1" applyBorder="1" applyAlignment="1">
      <alignment horizontal="center" wrapText="1"/>
    </xf>
    <xf numFmtId="0" fontId="11" fillId="34" borderId="41" xfId="0" applyFont="1" applyFill="1" applyBorder="1" applyAlignment="1">
      <alignment horizontal="center" wrapText="1"/>
    </xf>
    <xf numFmtId="0" fontId="11" fillId="34" borderId="4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20" fillId="0" borderId="0" xfId="0" applyFont="1" applyFill="1" applyAlignment="1">
      <alignment horizontal="center" vertical="top" wrapText="1"/>
    </xf>
    <xf numFmtId="0" fontId="2" fillId="0" borderId="0" xfId="0" applyFont="1" applyFill="1" applyAlignment="1">
      <alignment horizontal="left" vertical="top" wrapText="1"/>
    </xf>
    <xf numFmtId="0" fontId="15" fillId="0" borderId="0" xfId="0" applyFont="1" applyFill="1" applyAlignment="1">
      <alignment horizontal="left" vertical="center" wrapText="1"/>
    </xf>
    <xf numFmtId="0" fontId="3" fillId="0" borderId="84" xfId="0" applyFont="1" applyFill="1" applyBorder="1" applyAlignment="1">
      <alignment horizontal="left" vertical="top" wrapText="1"/>
    </xf>
    <xf numFmtId="0" fontId="28" fillId="0" borderId="0" xfId="0" applyFont="1" applyFill="1" applyBorder="1" applyAlignment="1">
      <alignment horizontal="left" vertical="center" wrapText="1"/>
    </xf>
    <xf numFmtId="0" fontId="15" fillId="0" borderId="0" xfId="0" applyFont="1" applyFill="1" applyAlignment="1" quotePrefix="1">
      <alignment horizontal="left" vertical="center" wrapText="1"/>
    </xf>
    <xf numFmtId="0" fontId="4" fillId="0" borderId="70" xfId="0" applyFont="1" applyFill="1" applyBorder="1" applyAlignment="1">
      <alignment horizontal="left" vertical="top" wrapText="1"/>
    </xf>
    <xf numFmtId="0" fontId="15" fillId="0" borderId="0" xfId="0" applyFont="1" applyFill="1" applyBorder="1" applyAlignment="1">
      <alignment horizontal="left" vertical="center" wrapText="1"/>
    </xf>
    <xf numFmtId="0" fontId="6" fillId="0" borderId="0" xfId="0" applyFont="1" applyFill="1" applyAlignment="1">
      <alignment horizontal="center"/>
    </xf>
    <xf numFmtId="0" fontId="12" fillId="0" borderId="0" xfId="0" applyFont="1" applyFill="1" applyAlignment="1">
      <alignment horizontal="center"/>
    </xf>
    <xf numFmtId="0" fontId="8" fillId="0" borderId="0" xfId="0" applyFont="1" applyFill="1" applyAlignment="1">
      <alignment horizontal="center"/>
    </xf>
    <xf numFmtId="0" fontId="11" fillId="34" borderId="90" xfId="0" applyFont="1" applyFill="1" applyBorder="1" applyAlignment="1">
      <alignment horizontal="center" vertical="center" wrapText="1"/>
    </xf>
    <xf numFmtId="0" fontId="11" fillId="34" borderId="87" xfId="0" applyFont="1" applyFill="1" applyBorder="1" applyAlignment="1">
      <alignment horizontal="center" vertical="center" wrapText="1"/>
    </xf>
    <xf numFmtId="0" fontId="11" fillId="34" borderId="88" xfId="0" applyFont="1" applyFill="1" applyBorder="1" applyAlignment="1">
      <alignment horizontal="center" vertical="center" wrapText="1"/>
    </xf>
    <xf numFmtId="0" fontId="11" fillId="34" borderId="89" xfId="0" applyFont="1" applyFill="1" applyBorder="1" applyAlignment="1">
      <alignment horizontal="center" vertical="center" wrapText="1"/>
    </xf>
    <xf numFmtId="0" fontId="15" fillId="0" borderId="0" xfId="0" applyFont="1" applyAlignment="1">
      <alignment horizontal="left" vertical="center"/>
    </xf>
    <xf numFmtId="0" fontId="0" fillId="0" borderId="84" xfId="0" applyBorder="1" applyAlignment="1">
      <alignment horizontal="left" vertical="top" wrapText="1"/>
    </xf>
    <xf numFmtId="0" fontId="4" fillId="35" borderId="91" xfId="0" applyFont="1" applyFill="1" applyBorder="1" applyAlignment="1">
      <alignment horizontal="center" vertical="center" wrapText="1"/>
    </xf>
    <xf numFmtId="0" fontId="4" fillId="35" borderId="92" xfId="0" applyFont="1" applyFill="1" applyBorder="1" applyAlignment="1">
      <alignment horizontal="center" vertical="center" wrapText="1"/>
    </xf>
    <xf numFmtId="0" fontId="4" fillId="35" borderId="93" xfId="0" applyFont="1" applyFill="1" applyBorder="1" applyAlignment="1">
      <alignment horizontal="center" vertical="center" wrapText="1"/>
    </xf>
    <xf numFmtId="0" fontId="4" fillId="35" borderId="94" xfId="0" applyFont="1" applyFill="1" applyBorder="1" applyAlignment="1">
      <alignment horizontal="center" vertical="center" wrapText="1"/>
    </xf>
    <xf numFmtId="0" fontId="3" fillId="35" borderId="92" xfId="0" applyFont="1" applyFill="1" applyBorder="1" applyAlignment="1">
      <alignment horizontal="center" vertical="center" wrapText="1"/>
    </xf>
    <xf numFmtId="0" fontId="3" fillId="35" borderId="9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95" xfId="0" applyFont="1" applyFill="1" applyBorder="1" applyAlignment="1">
      <alignment horizontal="center" vertical="center" wrapText="1"/>
    </xf>
    <xf numFmtId="0" fontId="11" fillId="34" borderId="96" xfId="0" applyFont="1" applyFill="1" applyBorder="1" applyAlignment="1">
      <alignment horizontal="center" vertical="center" wrapText="1"/>
    </xf>
    <xf numFmtId="0" fontId="11" fillId="34" borderId="97" xfId="0" applyFont="1" applyFill="1" applyBorder="1" applyAlignment="1">
      <alignment horizontal="center" vertical="center" wrapText="1"/>
    </xf>
    <xf numFmtId="0" fontId="11" fillId="34" borderId="98" xfId="0" applyFont="1" applyFill="1" applyBorder="1" applyAlignment="1">
      <alignment horizontal="center" vertical="center" wrapText="1"/>
    </xf>
    <xf numFmtId="0" fontId="11" fillId="34" borderId="95" xfId="0" applyFont="1" applyFill="1" applyBorder="1" applyAlignment="1">
      <alignment horizontal="center" vertical="center" wrapText="1"/>
    </xf>
    <xf numFmtId="0" fontId="15" fillId="35" borderId="0" xfId="0" applyFont="1" applyFill="1" applyAlignment="1">
      <alignment horizontal="left" vertical="center" wrapText="1"/>
    </xf>
    <xf numFmtId="0" fontId="2" fillId="35" borderId="0" xfId="0" applyFont="1" applyFill="1" applyAlignment="1">
      <alignment horizontal="left" vertical="top" wrapText="1"/>
    </xf>
    <xf numFmtId="0" fontId="11" fillId="34" borderId="51"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0" fillId="35" borderId="99" xfId="0" applyFill="1" applyBorder="1" applyAlignment="1">
      <alignment horizontal="left" vertical="top" wrapText="1"/>
    </xf>
    <xf numFmtId="0" fontId="2" fillId="35" borderId="31" xfId="0" applyFont="1" applyFill="1" applyBorder="1" applyAlignment="1">
      <alignment wrapText="1"/>
    </xf>
    <xf numFmtId="0" fontId="2" fillId="35" borderId="0" xfId="0" applyFont="1" applyFill="1" applyBorder="1" applyAlignment="1">
      <alignment wrapText="1"/>
    </xf>
    <xf numFmtId="0" fontId="11" fillId="34" borderId="100" xfId="0" applyFont="1" applyFill="1" applyBorder="1" applyAlignment="1">
      <alignment horizontal="center" vertical="center" wrapText="1"/>
    </xf>
    <xf numFmtId="0" fontId="0" fillId="0" borderId="0" xfId="0" applyBorder="1" applyAlignment="1">
      <alignment horizontal="left" vertical="top" wrapText="1"/>
    </xf>
    <xf numFmtId="0" fontId="15" fillId="35" borderId="0" xfId="0" applyFont="1" applyFill="1" applyAlignment="1" quotePrefix="1">
      <alignment horizontal="left" vertical="center" wrapText="1"/>
    </xf>
    <xf numFmtId="0" fontId="8" fillId="0" borderId="0" xfId="0" applyFont="1" applyAlignment="1">
      <alignment horizontal="center" vertical="top"/>
    </xf>
    <xf numFmtId="0" fontId="15" fillId="0" borderId="0" xfId="0" applyFont="1" applyAlignment="1">
      <alignment horizontal="left" vertical="top" wrapText="1"/>
    </xf>
    <xf numFmtId="0" fontId="11" fillId="34" borderId="101" xfId="0" applyFont="1" applyFill="1" applyBorder="1" applyAlignment="1">
      <alignment horizontal="center" vertical="center" wrapText="1"/>
    </xf>
    <xf numFmtId="0" fontId="11" fillId="34" borderId="102" xfId="0" applyFont="1" applyFill="1" applyBorder="1" applyAlignment="1">
      <alignment horizontal="center" vertical="center" wrapText="1"/>
    </xf>
    <xf numFmtId="0" fontId="11" fillId="34" borderId="55" xfId="0" applyFont="1" applyFill="1" applyBorder="1" applyAlignment="1">
      <alignment horizontal="center" vertical="center" wrapText="1"/>
    </xf>
    <xf numFmtId="0" fontId="11" fillId="34" borderId="103" xfId="0" applyFont="1" applyFill="1" applyBorder="1" applyAlignment="1">
      <alignment horizontal="center" vertical="center" wrapText="1"/>
    </xf>
    <xf numFmtId="0" fontId="11" fillId="34" borderId="54" xfId="0" applyFont="1" applyFill="1" applyBorder="1" applyAlignment="1">
      <alignment horizontal="center" vertical="center" wrapText="1"/>
    </xf>
    <xf numFmtId="0" fontId="0" fillId="0" borderId="99" xfId="0" applyBorder="1" applyAlignment="1">
      <alignment horizontal="left" vertical="top" wrapText="1"/>
    </xf>
    <xf numFmtId="0" fontId="6" fillId="0" borderId="0" xfId="0" applyFont="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vertical="top"/>
    </xf>
    <xf numFmtId="0" fontId="11" fillId="34" borderId="104" xfId="0" applyFont="1" applyFill="1" applyBorder="1" applyAlignment="1">
      <alignment horizontal="center" vertical="center" wrapText="1"/>
    </xf>
    <xf numFmtId="0" fontId="4" fillId="35" borderId="0" xfId="0" applyFont="1" applyFill="1" applyBorder="1" applyAlignment="1">
      <alignment horizontal="left" vertical="top" wrapText="1"/>
    </xf>
    <xf numFmtId="0" fontId="28" fillId="35" borderId="0" xfId="0" applyFont="1" applyFill="1" applyBorder="1" applyAlignment="1">
      <alignment horizontal="left" vertical="center" wrapText="1"/>
    </xf>
    <xf numFmtId="0" fontId="8" fillId="0" borderId="0" xfId="0" applyFont="1" applyAlignment="1">
      <alignment horizontal="center" vertical="center"/>
    </xf>
    <xf numFmtId="0" fontId="11" fillId="34" borderId="15"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5" fillId="35" borderId="0" xfId="0" applyFont="1" applyFill="1" applyAlignment="1">
      <alignment horizontal="left" vertical="top" wrapText="1"/>
    </xf>
    <xf numFmtId="0" fontId="8" fillId="0" borderId="0" xfId="0" applyFont="1" applyFill="1" applyBorder="1" applyAlignment="1">
      <alignment horizontal="center" wrapText="1"/>
    </xf>
    <xf numFmtId="0" fontId="31" fillId="0" borderId="0" xfId="0" applyFont="1" applyFill="1" applyBorder="1" applyAlignment="1">
      <alignment horizontal="center" wrapText="1"/>
    </xf>
    <xf numFmtId="0" fontId="11" fillId="34" borderId="67" xfId="0" applyFont="1" applyFill="1" applyBorder="1" applyAlignment="1">
      <alignment horizontal="center" vertical="center" wrapText="1"/>
    </xf>
    <xf numFmtId="0" fontId="11" fillId="34" borderId="105" xfId="0" applyFont="1" applyFill="1" applyBorder="1" applyAlignment="1">
      <alignment horizontal="center" vertical="center" wrapText="1"/>
    </xf>
    <xf numFmtId="0" fontId="11" fillId="34" borderId="106" xfId="0" applyFont="1" applyFill="1" applyBorder="1" applyAlignment="1">
      <alignment horizontal="center" vertical="center" wrapText="1"/>
    </xf>
    <xf numFmtId="3" fontId="3" fillId="0" borderId="84" xfId="0" applyNumberFormat="1" applyFont="1" applyFill="1" applyBorder="1" applyAlignment="1">
      <alignment horizontal="right" wrapText="1"/>
    </xf>
    <xf numFmtId="0" fontId="18" fillId="35" borderId="0" xfId="0" applyFont="1" applyFill="1" applyAlignment="1">
      <alignment horizontal="center" vertical="top" wrapText="1"/>
    </xf>
    <xf numFmtId="0" fontId="19" fillId="35" borderId="0" xfId="0" applyFont="1" applyFill="1" applyAlignment="1">
      <alignment horizontal="center" vertical="top" wrapText="1"/>
    </xf>
    <xf numFmtId="0" fontId="20" fillId="35" borderId="0" xfId="0" applyFont="1" applyFill="1" applyAlignment="1">
      <alignment horizontal="center" vertical="top" wrapText="1"/>
    </xf>
    <xf numFmtId="0" fontId="9" fillId="0" borderId="11" xfId="0" applyFont="1" applyBorder="1" applyAlignment="1">
      <alignment horizontal="center" vertical="center" wrapText="1"/>
    </xf>
    <xf numFmtId="0" fontId="9" fillId="0" borderId="41" xfId="0" applyFont="1" applyBorder="1" applyAlignment="1">
      <alignment horizontal="center" vertical="center" wrapText="1"/>
    </xf>
    <xf numFmtId="3" fontId="3" fillId="35" borderId="84" xfId="0" applyNumberFormat="1" applyFont="1" applyFill="1" applyBorder="1" applyAlignment="1">
      <alignment horizontal="right" wrapText="1"/>
    </xf>
    <xf numFmtId="0" fontId="15" fillId="0" borderId="0" xfId="0" applyFont="1" applyAlignment="1" quotePrefix="1">
      <alignment horizontal="left" vertical="center" wrapText="1"/>
    </xf>
    <xf numFmtId="0" fontId="17" fillId="0" borderId="11" xfId="0" applyFont="1" applyBorder="1" applyAlignment="1">
      <alignment horizontal="center" vertical="center" wrapText="1"/>
    </xf>
    <xf numFmtId="0" fontId="17" fillId="0" borderId="41" xfId="0" applyFont="1" applyBorder="1" applyAlignment="1">
      <alignment horizontal="center" vertical="center" wrapText="1"/>
    </xf>
    <xf numFmtId="0" fontId="11" fillId="34" borderId="11" xfId="0" applyFont="1" applyFill="1" applyBorder="1" applyAlignment="1">
      <alignment horizontal="center"/>
    </xf>
    <xf numFmtId="0" fontId="11" fillId="34" borderId="41" xfId="0" applyFont="1" applyFill="1" applyBorder="1" applyAlignment="1">
      <alignment horizontal="center"/>
    </xf>
    <xf numFmtId="0" fontId="11" fillId="34" borderId="0" xfId="0" applyFont="1" applyFill="1" applyBorder="1" applyAlignment="1">
      <alignment horizontal="center"/>
    </xf>
    <xf numFmtId="0" fontId="11" fillId="34" borderId="41" xfId="0" applyFont="1" applyFill="1" applyBorder="1" applyAlignment="1">
      <alignment horizontal="center" vertical="center"/>
    </xf>
    <xf numFmtId="0" fontId="17" fillId="0" borderId="41" xfId="0" applyFont="1" applyBorder="1" applyAlignment="1">
      <alignment horizontal="center" vertical="center"/>
    </xf>
    <xf numFmtId="0" fontId="9" fillId="34" borderId="41" xfId="0" applyFont="1" applyFill="1" applyBorder="1" applyAlignment="1">
      <alignment horizontal="center" vertical="center"/>
    </xf>
    <xf numFmtId="0" fontId="9" fillId="0" borderId="41" xfId="0" applyFont="1" applyBorder="1" applyAlignment="1">
      <alignment horizontal="center" vertical="center"/>
    </xf>
    <xf numFmtId="0" fontId="17" fillId="0" borderId="41" xfId="0" applyFont="1" applyBorder="1" applyAlignment="1">
      <alignment vertical="center"/>
    </xf>
    <xf numFmtId="0" fontId="17" fillId="0" borderId="11" xfId="0" applyFont="1" applyBorder="1" applyAlignment="1">
      <alignment vertical="center"/>
    </xf>
    <xf numFmtId="0" fontId="15" fillId="35" borderId="0" xfId="0" applyFont="1" applyFill="1" applyAlignment="1">
      <alignment horizontal="left" vertical="center"/>
    </xf>
    <xf numFmtId="0" fontId="15" fillId="35" borderId="0" xfId="0" applyFont="1" applyFill="1" applyAlignment="1">
      <alignment horizontal="left"/>
    </xf>
    <xf numFmtId="0" fontId="9" fillId="0" borderId="70" xfId="0" applyFont="1" applyBorder="1" applyAlignment="1">
      <alignment horizontal="right" vertical="top" wrapText="1"/>
    </xf>
    <xf numFmtId="3" fontId="3" fillId="0" borderId="0" xfId="0" applyNumberFormat="1" applyFont="1" applyFill="1" applyBorder="1" applyAlignment="1">
      <alignment horizontal="right" wrapText="1"/>
    </xf>
    <xf numFmtId="0" fontId="17" fillId="34" borderId="41" xfId="0" applyFont="1" applyFill="1" applyBorder="1" applyAlignment="1">
      <alignment horizontal="center" vertical="center"/>
    </xf>
    <xf numFmtId="0" fontId="17" fillId="34" borderId="0" xfId="0" applyFont="1" applyFill="1" applyAlignment="1">
      <alignment horizontal="center" vertical="center" wrapText="1"/>
    </xf>
    <xf numFmtId="0" fontId="17" fillId="34" borderId="11" xfId="0" applyFont="1" applyFill="1" applyBorder="1" applyAlignment="1">
      <alignment horizontal="center" vertical="center" wrapText="1"/>
    </xf>
    <xf numFmtId="0" fontId="17"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11" fillId="34" borderId="66" xfId="0" applyFont="1" applyFill="1" applyBorder="1" applyAlignment="1">
      <alignment horizontal="center" vertical="center" wrapText="1"/>
    </xf>
    <xf numFmtId="0" fontId="11" fillId="34" borderId="75" xfId="0" applyFont="1" applyFill="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0" xfId="0" applyFont="1" applyAlignment="1">
      <alignment horizontal="center" vertical="center" wrapText="1"/>
    </xf>
    <xf numFmtId="0" fontId="9" fillId="34" borderId="0" xfId="0" applyFont="1" applyFill="1" applyAlignment="1">
      <alignment horizontal="center" vertical="center" wrapText="1"/>
    </xf>
    <xf numFmtId="0" fontId="15" fillId="0" borderId="0" xfId="0" applyFont="1" applyFill="1" applyAlignment="1">
      <alignment horizontal="left" vertical="top" wrapText="1"/>
    </xf>
    <xf numFmtId="0" fontId="10" fillId="34" borderId="11"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18" fillId="0" borderId="0" xfId="0" applyFont="1" applyAlignment="1">
      <alignment horizontal="center"/>
    </xf>
    <xf numFmtId="0" fontId="19"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
      <selection activeCell="J23" sqref="J23"/>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89" t="s">
        <v>91</v>
      </c>
      <c r="B1" s="689"/>
      <c r="C1" s="689"/>
      <c r="D1" s="689"/>
      <c r="E1" s="689"/>
      <c r="F1" s="689"/>
      <c r="G1" s="689"/>
    </row>
    <row r="2" spans="1:7" ht="18">
      <c r="A2" s="689" t="s">
        <v>4</v>
      </c>
      <c r="B2" s="689"/>
      <c r="C2" s="689"/>
      <c r="D2" s="689"/>
      <c r="E2" s="689"/>
      <c r="F2" s="689"/>
      <c r="G2" s="689"/>
    </row>
    <row r="3" spans="1:7" ht="18.75">
      <c r="A3" s="690" t="s">
        <v>116</v>
      </c>
      <c r="B3" s="690"/>
      <c r="C3" s="690"/>
      <c r="D3" s="690"/>
      <c r="E3" s="690"/>
      <c r="F3" s="690"/>
      <c r="G3" s="690"/>
    </row>
    <row r="4" spans="1:7" ht="18.75">
      <c r="A4" s="1"/>
      <c r="B4" s="1"/>
      <c r="C4" s="8"/>
      <c r="D4" s="8"/>
      <c r="E4" s="7"/>
      <c r="F4" s="1"/>
      <c r="G4" s="1"/>
    </row>
    <row r="5" spans="1:7" ht="45">
      <c r="A5" s="56" t="s">
        <v>48</v>
      </c>
      <c r="B5" s="52" t="s">
        <v>51</v>
      </c>
      <c r="C5" s="57" t="s">
        <v>62</v>
      </c>
      <c r="D5" s="58" t="s">
        <v>63</v>
      </c>
      <c r="E5" s="59" t="s">
        <v>64</v>
      </c>
      <c r="F5" s="58" t="s">
        <v>65</v>
      </c>
      <c r="G5" s="52" t="s">
        <v>66</v>
      </c>
    </row>
    <row r="6" spans="1:7" ht="15" customHeight="1">
      <c r="A6" s="61" t="s">
        <v>0</v>
      </c>
      <c r="B6" s="84">
        <v>683647</v>
      </c>
      <c r="C6" s="84">
        <v>129581</v>
      </c>
      <c r="D6" s="84">
        <v>90175</v>
      </c>
      <c r="E6" s="90">
        <v>6345595</v>
      </c>
      <c r="F6" s="90">
        <v>465445</v>
      </c>
      <c r="G6" s="91">
        <v>471884</v>
      </c>
    </row>
    <row r="7" spans="1:7" ht="15" customHeight="1">
      <c r="A7" s="77" t="s">
        <v>2</v>
      </c>
      <c r="B7" s="85">
        <v>45256</v>
      </c>
      <c r="C7" s="86">
        <v>40876</v>
      </c>
      <c r="D7" s="86">
        <v>16507</v>
      </c>
      <c r="E7" s="86">
        <v>2516109</v>
      </c>
      <c r="F7" s="86">
        <v>135232</v>
      </c>
      <c r="G7" s="85">
        <v>172549</v>
      </c>
    </row>
    <row r="8" spans="1:7" ht="15" customHeight="1">
      <c r="A8" s="50" t="s">
        <v>23</v>
      </c>
      <c r="B8" s="87">
        <v>8417</v>
      </c>
      <c r="C8" s="88">
        <v>12150</v>
      </c>
      <c r="D8" s="88">
        <v>5271</v>
      </c>
      <c r="E8" s="88">
        <v>836614</v>
      </c>
      <c r="F8" s="88">
        <v>35708</v>
      </c>
      <c r="G8" s="87">
        <v>55038</v>
      </c>
    </row>
    <row r="9" spans="1:7" ht="15" customHeight="1">
      <c r="A9" s="50" t="s">
        <v>20</v>
      </c>
      <c r="B9" s="87">
        <v>36840</v>
      </c>
      <c r="C9" s="88">
        <v>28726</v>
      </c>
      <c r="D9" s="88">
        <v>11236</v>
      </c>
      <c r="E9" s="88">
        <v>1679494</v>
      </c>
      <c r="F9" s="88">
        <v>99523</v>
      </c>
      <c r="G9" s="87">
        <v>117511</v>
      </c>
    </row>
    <row r="10" spans="1:7" ht="15" customHeight="1">
      <c r="A10" s="78" t="s">
        <v>3</v>
      </c>
      <c r="B10" s="85">
        <v>638390</v>
      </c>
      <c r="C10" s="86">
        <v>88705</v>
      </c>
      <c r="D10" s="86">
        <v>73668</v>
      </c>
      <c r="E10" s="86">
        <v>3829487</v>
      </c>
      <c r="F10" s="86">
        <v>330213</v>
      </c>
      <c r="G10" s="85">
        <v>299335</v>
      </c>
    </row>
    <row r="11" spans="1:7" ht="15" customHeight="1">
      <c r="A11" s="50" t="s">
        <v>106</v>
      </c>
      <c r="B11" s="87">
        <v>598327</v>
      </c>
      <c r="C11" s="88">
        <v>75932</v>
      </c>
      <c r="D11" s="88">
        <v>63874</v>
      </c>
      <c r="E11" s="88">
        <v>3295742</v>
      </c>
      <c r="F11" s="88">
        <v>293235</v>
      </c>
      <c r="G11" s="87">
        <v>265287</v>
      </c>
    </row>
    <row r="12" spans="1:9" ht="15" customHeight="1">
      <c r="A12" s="50" t="s">
        <v>107</v>
      </c>
      <c r="B12" s="87">
        <v>3009</v>
      </c>
      <c r="C12" s="88">
        <v>1414</v>
      </c>
      <c r="D12" s="88">
        <v>1007</v>
      </c>
      <c r="E12" s="88">
        <v>101470</v>
      </c>
      <c r="F12" s="88">
        <v>5165</v>
      </c>
      <c r="G12" s="87">
        <v>7936</v>
      </c>
      <c r="I12" s="9"/>
    </row>
    <row r="13" spans="1:7" ht="15" customHeight="1">
      <c r="A13" s="50" t="s">
        <v>108</v>
      </c>
      <c r="B13" s="87">
        <v>637</v>
      </c>
      <c r="C13" s="88">
        <v>59</v>
      </c>
      <c r="D13" s="88">
        <v>48</v>
      </c>
      <c r="E13" s="88">
        <v>3065</v>
      </c>
      <c r="F13" s="88">
        <v>145</v>
      </c>
      <c r="G13" s="87">
        <v>261</v>
      </c>
    </row>
    <row r="14" spans="1:7" ht="15" customHeight="1">
      <c r="A14" s="50" t="s">
        <v>109</v>
      </c>
      <c r="B14" s="87">
        <v>12584</v>
      </c>
      <c r="C14" s="88">
        <v>2753</v>
      </c>
      <c r="D14" s="88">
        <v>1989</v>
      </c>
      <c r="E14" s="88">
        <v>115122</v>
      </c>
      <c r="F14" s="88">
        <v>7171</v>
      </c>
      <c r="G14" s="87">
        <v>7827</v>
      </c>
    </row>
    <row r="15" spans="1:7" ht="15" customHeight="1">
      <c r="A15" s="50" t="s">
        <v>1</v>
      </c>
      <c r="B15" s="87">
        <v>17262</v>
      </c>
      <c r="C15" s="88">
        <v>6085</v>
      </c>
      <c r="D15" s="88">
        <v>4785</v>
      </c>
      <c r="E15" s="88">
        <v>239126</v>
      </c>
      <c r="F15" s="88">
        <v>19440</v>
      </c>
      <c r="G15" s="87">
        <v>13374</v>
      </c>
    </row>
    <row r="16" spans="1:7" ht="15" customHeight="1">
      <c r="A16" s="50" t="s">
        <v>26</v>
      </c>
      <c r="B16" s="87">
        <v>3093</v>
      </c>
      <c r="C16" s="88">
        <v>1060</v>
      </c>
      <c r="D16" s="88">
        <v>899</v>
      </c>
      <c r="E16" s="88">
        <v>30407</v>
      </c>
      <c r="F16" s="88">
        <v>2886</v>
      </c>
      <c r="G16" s="87">
        <v>2092</v>
      </c>
    </row>
    <row r="17" spans="1:7" ht="15" customHeight="1" thickBot="1">
      <c r="A17" s="51" t="s">
        <v>110</v>
      </c>
      <c r="B17" s="89">
        <v>3479</v>
      </c>
      <c r="C17" s="89">
        <v>1404</v>
      </c>
      <c r="D17" s="89">
        <v>1066</v>
      </c>
      <c r="E17" s="89">
        <v>44555</v>
      </c>
      <c r="F17" s="89">
        <v>2170</v>
      </c>
      <c r="G17" s="89">
        <v>2557</v>
      </c>
    </row>
    <row r="18" spans="1:7" ht="7.5" customHeight="1">
      <c r="A18" s="691"/>
      <c r="B18" s="691"/>
      <c r="C18" s="691"/>
      <c r="D18" s="691"/>
      <c r="E18" s="691"/>
      <c r="F18" s="691"/>
      <c r="G18" s="691"/>
    </row>
    <row r="19" spans="1:7" s="138" customFormat="1" ht="51" customHeight="1">
      <c r="A19" s="688" t="s">
        <v>99</v>
      </c>
      <c r="B19" s="688"/>
      <c r="C19" s="688"/>
      <c r="D19" s="688"/>
      <c r="E19" s="688"/>
      <c r="F19" s="688"/>
      <c r="G19" s="688"/>
    </row>
    <row r="20" spans="1:7" s="138" customFormat="1" ht="12.75" customHeight="1">
      <c r="A20" s="688" t="s">
        <v>80</v>
      </c>
      <c r="B20" s="688"/>
      <c r="C20" s="688"/>
      <c r="D20" s="688"/>
      <c r="E20" s="688"/>
      <c r="F20" s="688"/>
      <c r="G20" s="688"/>
    </row>
    <row r="21" spans="1:7" s="138" customFormat="1" ht="45.75" customHeight="1">
      <c r="A21" s="688" t="s">
        <v>69</v>
      </c>
      <c r="B21" s="688"/>
      <c r="C21" s="688"/>
      <c r="D21" s="688"/>
      <c r="E21" s="688"/>
      <c r="F21" s="688"/>
      <c r="G21" s="688"/>
    </row>
    <row r="22" spans="1:7" s="138" customFormat="1" ht="38.25" customHeight="1">
      <c r="A22" s="688" t="s">
        <v>98</v>
      </c>
      <c r="B22" s="688"/>
      <c r="C22" s="688"/>
      <c r="D22" s="688"/>
      <c r="E22" s="688"/>
      <c r="F22" s="688"/>
      <c r="G22" s="688"/>
    </row>
    <row r="23" spans="1:7" s="138" customFormat="1" ht="25.5" customHeight="1">
      <c r="A23" s="688" t="s">
        <v>88</v>
      </c>
      <c r="B23" s="688"/>
      <c r="C23" s="688"/>
      <c r="D23" s="688"/>
      <c r="E23" s="688"/>
      <c r="F23" s="688"/>
      <c r="G23" s="688"/>
    </row>
    <row r="24" spans="1:7" s="138" customFormat="1" ht="12.75" customHeight="1">
      <c r="A24" s="688" t="s">
        <v>89</v>
      </c>
      <c r="B24" s="688"/>
      <c r="C24" s="688"/>
      <c r="D24" s="688"/>
      <c r="E24" s="688"/>
      <c r="F24" s="688"/>
      <c r="G24" s="688"/>
    </row>
    <row r="25" spans="1:7" s="138" customFormat="1" ht="25.5" customHeight="1">
      <c r="A25" s="688" t="s">
        <v>90</v>
      </c>
      <c r="B25" s="688"/>
      <c r="C25" s="688"/>
      <c r="D25" s="688"/>
      <c r="E25" s="688"/>
      <c r="F25" s="688"/>
      <c r="G25" s="688"/>
    </row>
    <row r="26" spans="1:7" s="138" customFormat="1" ht="12.75" customHeight="1">
      <c r="A26" s="688" t="s">
        <v>117</v>
      </c>
      <c r="B26" s="688"/>
      <c r="C26" s="688"/>
      <c r="D26" s="688"/>
      <c r="E26" s="688"/>
      <c r="F26" s="688"/>
      <c r="G26" s="688"/>
    </row>
    <row r="28" spans="2:7" ht="15">
      <c r="B28" s="60"/>
      <c r="C28" s="60"/>
      <c r="D28" s="60"/>
      <c r="E28" s="60"/>
      <c r="F28" s="60"/>
      <c r="G28" s="60"/>
    </row>
    <row r="29" ht="12.75">
      <c r="D29" s="10"/>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195"/>
  <sheetViews>
    <sheetView zoomScalePageLayoutView="0" workbookViewId="0" topLeftCell="A1">
      <selection activeCell="A2" sqref="A2:J2"/>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89" t="s">
        <v>165</v>
      </c>
      <c r="B1" s="689"/>
      <c r="C1" s="689"/>
      <c r="D1" s="689"/>
      <c r="E1" s="689"/>
      <c r="F1" s="689"/>
      <c r="G1" s="689"/>
      <c r="H1" s="689"/>
      <c r="I1" s="689"/>
      <c r="J1" s="689"/>
    </row>
    <row r="2" spans="1:10" ht="18.75">
      <c r="A2" s="690" t="s">
        <v>164</v>
      </c>
      <c r="B2" s="690"/>
      <c r="C2" s="690"/>
      <c r="D2" s="690"/>
      <c r="E2" s="690"/>
      <c r="F2" s="690"/>
      <c r="G2" s="690"/>
      <c r="H2" s="690"/>
      <c r="I2" s="690"/>
      <c r="J2" s="690"/>
    </row>
    <row r="4" spans="1:10" ht="18" customHeight="1" thickBot="1">
      <c r="A4" s="737" t="s">
        <v>163</v>
      </c>
      <c r="B4" s="734" t="s">
        <v>7</v>
      </c>
      <c r="C4" s="735"/>
      <c r="D4" s="735"/>
      <c r="E4" s="734" t="s">
        <v>6</v>
      </c>
      <c r="F4" s="735"/>
      <c r="G4" s="735"/>
      <c r="H4" s="734" t="s">
        <v>22</v>
      </c>
      <c r="I4" s="735"/>
      <c r="J4" s="735"/>
    </row>
    <row r="5" spans="1:10" ht="28.5" customHeight="1">
      <c r="A5" s="737"/>
      <c r="B5" s="742" t="s">
        <v>0</v>
      </c>
      <c r="C5" s="742" t="s">
        <v>2</v>
      </c>
      <c r="D5" s="742" t="s">
        <v>162</v>
      </c>
      <c r="E5" s="742" t="s">
        <v>0</v>
      </c>
      <c r="F5" s="742" t="s">
        <v>2</v>
      </c>
      <c r="G5" s="742" t="s">
        <v>162</v>
      </c>
      <c r="H5" s="742" t="s">
        <v>0</v>
      </c>
      <c r="I5" s="742" t="s">
        <v>2</v>
      </c>
      <c r="J5" s="740" t="s">
        <v>3</v>
      </c>
    </row>
    <row r="6" spans="1:10" ht="15" customHeight="1">
      <c r="A6" s="737"/>
      <c r="B6" s="743"/>
      <c r="C6" s="743"/>
      <c r="D6" s="743"/>
      <c r="E6" s="743"/>
      <c r="F6" s="743"/>
      <c r="G6" s="743"/>
      <c r="H6" s="743"/>
      <c r="I6" s="743"/>
      <c r="J6" s="741"/>
    </row>
    <row r="7" spans="1:10" ht="15" customHeight="1">
      <c r="A7" s="183" t="s">
        <v>0</v>
      </c>
      <c r="B7" s="182">
        <v>683647</v>
      </c>
      <c r="C7" s="182">
        <v>45256</v>
      </c>
      <c r="D7" s="182">
        <v>638390</v>
      </c>
      <c r="E7" s="182">
        <v>680899</v>
      </c>
      <c r="F7" s="182">
        <v>43813</v>
      </c>
      <c r="G7" s="182">
        <v>637086</v>
      </c>
      <c r="H7" s="182">
        <v>2741</v>
      </c>
      <c r="I7" s="182">
        <v>1442</v>
      </c>
      <c r="J7" s="181">
        <v>1299</v>
      </c>
    </row>
    <row r="8" spans="1:10" ht="15" customHeight="1">
      <c r="A8" s="62" t="s">
        <v>137</v>
      </c>
      <c r="B8" s="179">
        <v>33558</v>
      </c>
      <c r="C8" s="179">
        <v>3717</v>
      </c>
      <c r="D8" s="179">
        <v>29841</v>
      </c>
      <c r="E8" s="179">
        <v>33513</v>
      </c>
      <c r="F8" s="179">
        <v>3701</v>
      </c>
      <c r="G8" s="179">
        <v>29813</v>
      </c>
      <c r="H8" s="179">
        <v>44</v>
      </c>
      <c r="I8" s="179">
        <v>16</v>
      </c>
      <c r="J8" s="180">
        <v>27</v>
      </c>
    </row>
    <row r="9" spans="1:10" ht="15" customHeight="1">
      <c r="A9" s="62" t="s">
        <v>161</v>
      </c>
      <c r="B9" s="179">
        <v>22399</v>
      </c>
      <c r="C9" s="179">
        <v>203</v>
      </c>
      <c r="D9" s="179">
        <v>22196</v>
      </c>
      <c r="E9" s="179">
        <v>22388</v>
      </c>
      <c r="F9" s="179">
        <v>195</v>
      </c>
      <c r="G9" s="179">
        <v>22192</v>
      </c>
      <c r="H9" s="179">
        <v>11</v>
      </c>
      <c r="I9" s="179">
        <v>7</v>
      </c>
      <c r="J9" s="178">
        <v>4</v>
      </c>
    </row>
    <row r="10" spans="1:10" ht="15" customHeight="1">
      <c r="A10" s="62" t="s">
        <v>160</v>
      </c>
      <c r="B10" s="179">
        <v>18036</v>
      </c>
      <c r="C10" s="179">
        <v>230</v>
      </c>
      <c r="D10" s="179">
        <v>17806</v>
      </c>
      <c r="E10" s="179">
        <v>18026</v>
      </c>
      <c r="F10" s="179">
        <v>224</v>
      </c>
      <c r="G10" s="179">
        <v>17802</v>
      </c>
      <c r="H10" s="179">
        <v>9</v>
      </c>
      <c r="I10" s="179">
        <v>5</v>
      </c>
      <c r="J10" s="178">
        <v>4</v>
      </c>
    </row>
    <row r="11" spans="1:10" ht="15" customHeight="1">
      <c r="A11" s="62" t="s">
        <v>159</v>
      </c>
      <c r="B11" s="179">
        <v>33378</v>
      </c>
      <c r="C11" s="179">
        <v>812</v>
      </c>
      <c r="D11" s="179">
        <v>32566</v>
      </c>
      <c r="E11" s="179">
        <v>33365</v>
      </c>
      <c r="F11" s="179">
        <v>807</v>
      </c>
      <c r="G11" s="179">
        <v>32558</v>
      </c>
      <c r="H11" s="179">
        <v>12</v>
      </c>
      <c r="I11" s="179">
        <v>5</v>
      </c>
      <c r="J11" s="178">
        <v>7</v>
      </c>
    </row>
    <row r="12" spans="1:10" ht="15" customHeight="1">
      <c r="A12" s="62" t="s">
        <v>158</v>
      </c>
      <c r="B12" s="179">
        <v>85827</v>
      </c>
      <c r="C12" s="179">
        <v>3815</v>
      </c>
      <c r="D12" s="179">
        <v>82012</v>
      </c>
      <c r="E12" s="179">
        <v>85807</v>
      </c>
      <c r="F12" s="179">
        <v>3805</v>
      </c>
      <c r="G12" s="179">
        <v>82002</v>
      </c>
      <c r="H12" s="179">
        <v>20</v>
      </c>
      <c r="I12" s="179">
        <v>10</v>
      </c>
      <c r="J12" s="178">
        <v>10</v>
      </c>
    </row>
    <row r="13" spans="1:10" ht="15" customHeight="1">
      <c r="A13" s="62" t="s">
        <v>157</v>
      </c>
      <c r="B13" s="179">
        <v>106838</v>
      </c>
      <c r="C13" s="179">
        <v>5640</v>
      </c>
      <c r="D13" s="179">
        <v>101197</v>
      </c>
      <c r="E13" s="179">
        <v>106820</v>
      </c>
      <c r="F13" s="179">
        <v>5634</v>
      </c>
      <c r="G13" s="179">
        <v>101186</v>
      </c>
      <c r="H13" s="179">
        <v>15</v>
      </c>
      <c r="I13" s="179">
        <v>6</v>
      </c>
      <c r="J13" s="178">
        <v>9</v>
      </c>
    </row>
    <row r="14" spans="1:10" ht="15" customHeight="1">
      <c r="A14" s="62" t="s">
        <v>156</v>
      </c>
      <c r="B14" s="179">
        <v>127271</v>
      </c>
      <c r="C14" s="179">
        <v>8149</v>
      </c>
      <c r="D14" s="179">
        <v>119122</v>
      </c>
      <c r="E14" s="179">
        <v>127226</v>
      </c>
      <c r="F14" s="179">
        <v>8135</v>
      </c>
      <c r="G14" s="179">
        <v>119091</v>
      </c>
      <c r="H14" s="179">
        <v>45</v>
      </c>
      <c r="I14" s="179">
        <v>14</v>
      </c>
      <c r="J14" s="178">
        <v>30</v>
      </c>
    </row>
    <row r="15" spans="1:10" ht="15" customHeight="1">
      <c r="A15" s="62" t="s">
        <v>155</v>
      </c>
      <c r="B15" s="179">
        <v>135660</v>
      </c>
      <c r="C15" s="179">
        <v>9826</v>
      </c>
      <c r="D15" s="179">
        <v>125834</v>
      </c>
      <c r="E15" s="179">
        <v>135563</v>
      </c>
      <c r="F15" s="179">
        <v>9801</v>
      </c>
      <c r="G15" s="179">
        <v>125762</v>
      </c>
      <c r="H15" s="179">
        <v>95</v>
      </c>
      <c r="I15" s="179">
        <v>25</v>
      </c>
      <c r="J15" s="178">
        <v>70</v>
      </c>
    </row>
    <row r="16" spans="1:10" ht="15" customHeight="1">
      <c r="A16" s="62" t="s">
        <v>154</v>
      </c>
      <c r="B16" s="179">
        <v>55882</v>
      </c>
      <c r="C16" s="179">
        <v>3689</v>
      </c>
      <c r="D16" s="179">
        <v>52193</v>
      </c>
      <c r="E16" s="179">
        <v>55727</v>
      </c>
      <c r="F16" s="179">
        <v>3637</v>
      </c>
      <c r="G16" s="179">
        <v>52090</v>
      </c>
      <c r="H16" s="179">
        <v>155</v>
      </c>
      <c r="I16" s="179">
        <v>53</v>
      </c>
      <c r="J16" s="178">
        <v>102</v>
      </c>
    </row>
    <row r="17" spans="1:10" ht="15" customHeight="1">
      <c r="A17" s="62" t="s">
        <v>153</v>
      </c>
      <c r="B17" s="179">
        <v>28730</v>
      </c>
      <c r="C17" s="179">
        <v>2026</v>
      </c>
      <c r="D17" s="179">
        <v>26704</v>
      </c>
      <c r="E17" s="179">
        <v>28492</v>
      </c>
      <c r="F17" s="179">
        <v>1941</v>
      </c>
      <c r="G17" s="179">
        <v>26551</v>
      </c>
      <c r="H17" s="179">
        <v>238</v>
      </c>
      <c r="I17" s="179">
        <v>85</v>
      </c>
      <c r="J17" s="178">
        <v>153</v>
      </c>
    </row>
    <row r="18" spans="1:10" ht="15" customHeight="1">
      <c r="A18" s="62" t="s">
        <v>152</v>
      </c>
      <c r="B18" s="179">
        <v>18171</v>
      </c>
      <c r="C18" s="179">
        <v>2175</v>
      </c>
      <c r="D18" s="179">
        <v>15996</v>
      </c>
      <c r="E18" s="179">
        <v>17691</v>
      </c>
      <c r="F18" s="179">
        <v>1964</v>
      </c>
      <c r="G18" s="179">
        <v>15727</v>
      </c>
      <c r="H18" s="179">
        <v>480</v>
      </c>
      <c r="I18" s="179">
        <v>211</v>
      </c>
      <c r="J18" s="178">
        <v>269</v>
      </c>
    </row>
    <row r="19" spans="1:10" ht="15" customHeight="1">
      <c r="A19" s="62" t="s">
        <v>151</v>
      </c>
      <c r="B19" s="179">
        <v>7010</v>
      </c>
      <c r="C19" s="179">
        <v>1387</v>
      </c>
      <c r="D19" s="179">
        <v>5624</v>
      </c>
      <c r="E19" s="179">
        <v>6595</v>
      </c>
      <c r="F19" s="179">
        <v>1153</v>
      </c>
      <c r="G19" s="179">
        <v>5441</v>
      </c>
      <c r="H19" s="179">
        <v>416</v>
      </c>
      <c r="I19" s="179">
        <v>233</v>
      </c>
      <c r="J19" s="178">
        <v>183</v>
      </c>
    </row>
    <row r="20" spans="1:10" ht="15" customHeight="1">
      <c r="A20" s="62" t="s">
        <v>150</v>
      </c>
      <c r="B20" s="179">
        <v>2781</v>
      </c>
      <c r="C20" s="179">
        <v>722</v>
      </c>
      <c r="D20" s="179">
        <v>2058</v>
      </c>
      <c r="E20" s="179">
        <v>2555</v>
      </c>
      <c r="F20" s="179">
        <v>597</v>
      </c>
      <c r="G20" s="179">
        <v>1958</v>
      </c>
      <c r="H20" s="179">
        <v>226</v>
      </c>
      <c r="I20" s="179">
        <v>125</v>
      </c>
      <c r="J20" s="178">
        <v>100</v>
      </c>
    </row>
    <row r="21" spans="1:10" ht="15" customHeight="1">
      <c r="A21" s="62" t="s">
        <v>149</v>
      </c>
      <c r="B21" s="179">
        <v>1580</v>
      </c>
      <c r="C21" s="179">
        <v>480</v>
      </c>
      <c r="D21" s="179">
        <v>1100</v>
      </c>
      <c r="E21" s="179">
        <v>1392</v>
      </c>
      <c r="F21" s="179">
        <v>359</v>
      </c>
      <c r="G21" s="179">
        <v>1033</v>
      </c>
      <c r="H21" s="179">
        <v>188</v>
      </c>
      <c r="I21" s="179">
        <v>121</v>
      </c>
      <c r="J21" s="178">
        <v>67</v>
      </c>
    </row>
    <row r="22" spans="1:10" ht="15" customHeight="1">
      <c r="A22" s="62" t="s">
        <v>148</v>
      </c>
      <c r="B22" s="179">
        <v>1835</v>
      </c>
      <c r="C22" s="179">
        <v>586</v>
      </c>
      <c r="D22" s="179">
        <v>1249</v>
      </c>
      <c r="E22" s="179">
        <v>1634</v>
      </c>
      <c r="F22" s="179">
        <v>458</v>
      </c>
      <c r="G22" s="179">
        <v>1176</v>
      </c>
      <c r="H22" s="179">
        <v>201</v>
      </c>
      <c r="I22" s="179">
        <v>128</v>
      </c>
      <c r="J22" s="178">
        <v>73</v>
      </c>
    </row>
    <row r="23" spans="1:10" ht="15" customHeight="1">
      <c r="A23" s="62" t="s">
        <v>147</v>
      </c>
      <c r="B23" s="179">
        <v>967</v>
      </c>
      <c r="C23" s="179">
        <v>310</v>
      </c>
      <c r="D23" s="179">
        <v>657</v>
      </c>
      <c r="E23" s="179">
        <v>858</v>
      </c>
      <c r="F23" s="179">
        <v>246</v>
      </c>
      <c r="G23" s="179">
        <v>611</v>
      </c>
      <c r="H23" s="179">
        <v>109</v>
      </c>
      <c r="I23" s="179">
        <v>64</v>
      </c>
      <c r="J23" s="178">
        <v>46</v>
      </c>
    </row>
    <row r="24" spans="1:10" ht="15" customHeight="1">
      <c r="A24" s="62" t="s">
        <v>146</v>
      </c>
      <c r="B24" s="179">
        <v>627</v>
      </c>
      <c r="C24" s="179">
        <v>226</v>
      </c>
      <c r="D24" s="179">
        <v>401</v>
      </c>
      <c r="E24" s="179">
        <v>541</v>
      </c>
      <c r="F24" s="179">
        <v>177</v>
      </c>
      <c r="G24" s="179">
        <v>364</v>
      </c>
      <c r="H24" s="179">
        <v>86</v>
      </c>
      <c r="I24" s="179">
        <v>49</v>
      </c>
      <c r="J24" s="178">
        <v>37</v>
      </c>
    </row>
    <row r="25" spans="1:10" ht="15" customHeight="1">
      <c r="A25" s="62" t="s">
        <v>145</v>
      </c>
      <c r="B25" s="179">
        <v>1400</v>
      </c>
      <c r="C25" s="179">
        <v>514</v>
      </c>
      <c r="D25" s="179">
        <v>886</v>
      </c>
      <c r="E25" s="179">
        <v>1218</v>
      </c>
      <c r="F25" s="179">
        <v>390</v>
      </c>
      <c r="G25" s="179">
        <v>828</v>
      </c>
      <c r="H25" s="179">
        <v>182</v>
      </c>
      <c r="I25" s="179">
        <v>124</v>
      </c>
      <c r="J25" s="178">
        <v>58</v>
      </c>
    </row>
    <row r="26" spans="1:10" ht="15" customHeight="1">
      <c r="A26" s="62" t="s">
        <v>144</v>
      </c>
      <c r="B26" s="179">
        <v>769</v>
      </c>
      <c r="C26" s="179">
        <v>305</v>
      </c>
      <c r="D26" s="179">
        <v>464</v>
      </c>
      <c r="E26" s="179">
        <v>665</v>
      </c>
      <c r="F26" s="179">
        <v>228</v>
      </c>
      <c r="G26" s="179">
        <v>437</v>
      </c>
      <c r="H26" s="179">
        <v>104</v>
      </c>
      <c r="I26" s="179">
        <v>77</v>
      </c>
      <c r="J26" s="178">
        <v>27</v>
      </c>
    </row>
    <row r="27" spans="1:10" ht="15" customHeight="1">
      <c r="A27" s="62" t="s">
        <v>143</v>
      </c>
      <c r="B27" s="179">
        <v>586</v>
      </c>
      <c r="C27" s="179">
        <v>275</v>
      </c>
      <c r="D27" s="179">
        <v>310</v>
      </c>
      <c r="E27" s="179">
        <v>514</v>
      </c>
      <c r="F27" s="179">
        <v>218</v>
      </c>
      <c r="G27" s="179">
        <v>296</v>
      </c>
      <c r="H27" s="179">
        <v>72</v>
      </c>
      <c r="I27" s="179">
        <v>57</v>
      </c>
      <c r="J27" s="178">
        <v>14</v>
      </c>
    </row>
    <row r="28" spans="1:10" ht="15" customHeight="1" thickBot="1">
      <c r="A28" s="166" t="s">
        <v>142</v>
      </c>
      <c r="B28" s="176">
        <v>342</v>
      </c>
      <c r="C28" s="176">
        <v>168</v>
      </c>
      <c r="D28" s="177">
        <v>174</v>
      </c>
      <c r="E28" s="176">
        <v>309</v>
      </c>
      <c r="F28" s="176">
        <v>143</v>
      </c>
      <c r="G28" s="176">
        <v>166</v>
      </c>
      <c r="H28" s="176">
        <v>33</v>
      </c>
      <c r="I28" s="176">
        <v>25</v>
      </c>
      <c r="J28" s="175">
        <v>8</v>
      </c>
    </row>
    <row r="29" spans="1:10" ht="7.5" customHeight="1" thickTop="1">
      <c r="A29" s="744"/>
      <c r="B29" s="744"/>
      <c r="C29" s="744"/>
      <c r="D29" s="744"/>
      <c r="E29" s="744"/>
      <c r="F29" s="744"/>
      <c r="G29" s="744"/>
      <c r="H29" s="744"/>
      <c r="I29" s="744"/>
      <c r="J29" s="744"/>
    </row>
    <row r="30" spans="1:10" ht="24" customHeight="1">
      <c r="A30" s="738" t="s">
        <v>85</v>
      </c>
      <c r="B30" s="738"/>
      <c r="C30" s="738"/>
      <c r="D30" s="738"/>
      <c r="E30" s="738"/>
      <c r="F30" s="738"/>
      <c r="G30" s="738"/>
      <c r="H30" s="738"/>
      <c r="I30" s="738"/>
      <c r="J30" s="738"/>
    </row>
    <row r="31" spans="1:10" s="138" customFormat="1" ht="12.75">
      <c r="A31" s="738" t="s">
        <v>80</v>
      </c>
      <c r="B31" s="738"/>
      <c r="C31" s="738"/>
      <c r="D31" s="738"/>
      <c r="E31" s="738"/>
      <c r="F31" s="738"/>
      <c r="G31" s="738"/>
      <c r="H31" s="738"/>
      <c r="I31" s="738"/>
      <c r="J31" s="738"/>
    </row>
    <row r="32" spans="1:10" s="138" customFormat="1" ht="12.75">
      <c r="A32" s="738" t="s">
        <v>141</v>
      </c>
      <c r="B32" s="738"/>
      <c r="C32" s="738"/>
      <c r="D32" s="738"/>
      <c r="E32" s="738"/>
      <c r="F32" s="738"/>
      <c r="G32" s="738"/>
      <c r="H32" s="738"/>
      <c r="I32" s="738"/>
      <c r="J32" s="738"/>
    </row>
    <row r="33" spans="1:10" s="138" customFormat="1" ht="12.75">
      <c r="A33" s="738" t="s">
        <v>81</v>
      </c>
      <c r="B33" s="738"/>
      <c r="C33" s="738"/>
      <c r="D33" s="738"/>
      <c r="E33" s="738"/>
      <c r="F33" s="738"/>
      <c r="G33" s="738"/>
      <c r="H33" s="738"/>
      <c r="I33" s="738"/>
      <c r="J33" s="738"/>
    </row>
    <row r="34" spans="1:10" s="138" customFormat="1" ht="12.75">
      <c r="A34" s="738" t="s">
        <v>82</v>
      </c>
      <c r="B34" s="738"/>
      <c r="C34" s="738"/>
      <c r="D34" s="738"/>
      <c r="E34" s="738"/>
      <c r="F34" s="738"/>
      <c r="G34" s="738"/>
      <c r="H34" s="738"/>
      <c r="I34" s="738"/>
      <c r="J34" s="738"/>
    </row>
    <row r="35" spans="1:10" s="138" customFormat="1" ht="12.75">
      <c r="A35" s="738" t="s">
        <v>117</v>
      </c>
      <c r="B35" s="738"/>
      <c r="C35" s="738"/>
      <c r="D35" s="738"/>
      <c r="E35" s="738"/>
      <c r="F35" s="738"/>
      <c r="G35" s="738"/>
      <c r="H35" s="738"/>
      <c r="I35" s="738"/>
      <c r="J35" s="738"/>
    </row>
    <row r="36" ht="12.75">
      <c r="A36" s="161"/>
    </row>
    <row r="37" ht="12.75">
      <c r="A37" s="161"/>
    </row>
    <row r="38" ht="12.75">
      <c r="A38" s="161"/>
    </row>
    <row r="39" ht="12.75">
      <c r="A39" s="161"/>
    </row>
    <row r="40" ht="12.75">
      <c r="A40" s="161"/>
    </row>
    <row r="41" ht="12.75">
      <c r="A41" s="161"/>
    </row>
    <row r="42" ht="12.75">
      <c r="A42" s="161"/>
    </row>
    <row r="43" ht="12.75">
      <c r="A43" s="161"/>
    </row>
    <row r="44" ht="12.75">
      <c r="A44" s="161"/>
    </row>
    <row r="45" ht="12.75">
      <c r="A45" s="161"/>
    </row>
    <row r="46" ht="12.75">
      <c r="A46" s="161"/>
    </row>
    <row r="47" ht="12.75">
      <c r="A47" s="161"/>
    </row>
    <row r="48" ht="12.75">
      <c r="A48" s="161"/>
    </row>
    <row r="49" ht="12.75">
      <c r="A49" s="161"/>
    </row>
    <row r="50" ht="12.75">
      <c r="A50" s="161"/>
    </row>
    <row r="51" ht="12.75">
      <c r="A51" s="161"/>
    </row>
    <row r="52" ht="12.75">
      <c r="A52" s="161"/>
    </row>
    <row r="53" ht="12.75">
      <c r="A53" s="161"/>
    </row>
    <row r="54" ht="12.75">
      <c r="A54" s="161"/>
    </row>
    <row r="55" ht="12.75">
      <c r="A55" s="161"/>
    </row>
    <row r="56" ht="12.75">
      <c r="A56" s="161"/>
    </row>
    <row r="57" ht="12.75">
      <c r="A57" s="161"/>
    </row>
    <row r="58" ht="12.75">
      <c r="A58" s="161"/>
    </row>
    <row r="59" ht="12.75">
      <c r="A59" s="161"/>
    </row>
    <row r="60" ht="12.75">
      <c r="A60" s="161"/>
    </row>
    <row r="61" ht="12.75">
      <c r="A61" s="161"/>
    </row>
    <row r="62" ht="12.75">
      <c r="A62" s="161"/>
    </row>
    <row r="63" ht="12.75">
      <c r="A63" s="161"/>
    </row>
    <row r="64" ht="12.75">
      <c r="A64" s="161"/>
    </row>
    <row r="65" ht="12.75">
      <c r="A65" s="161"/>
    </row>
    <row r="66" ht="12.75">
      <c r="A66" s="161"/>
    </row>
    <row r="67" ht="12.75">
      <c r="A67" s="161"/>
    </row>
    <row r="68" ht="12.75">
      <c r="A68" s="161"/>
    </row>
    <row r="69" ht="12.75">
      <c r="A69" s="161"/>
    </row>
    <row r="70" ht="12.75">
      <c r="A70" s="161"/>
    </row>
    <row r="71" ht="12.75">
      <c r="A71" s="161"/>
    </row>
    <row r="72" ht="12.75">
      <c r="A72" s="161"/>
    </row>
    <row r="73" ht="12.75">
      <c r="A73" s="161"/>
    </row>
    <row r="74" ht="12.75">
      <c r="A74" s="161"/>
    </row>
    <row r="75" ht="12.75">
      <c r="A75" s="161"/>
    </row>
    <row r="76" ht="12.75">
      <c r="A76" s="161"/>
    </row>
    <row r="77" ht="12.75">
      <c r="A77" s="161"/>
    </row>
    <row r="78" ht="12.75">
      <c r="A78" s="161"/>
    </row>
    <row r="79" ht="12.75">
      <c r="A79" s="161"/>
    </row>
    <row r="80" ht="12.75">
      <c r="A80" s="161"/>
    </row>
    <row r="81" ht="12.75">
      <c r="A81" s="161"/>
    </row>
    <row r="82" ht="12.75">
      <c r="A82" s="161"/>
    </row>
    <row r="83" ht="12.75">
      <c r="A83" s="161"/>
    </row>
    <row r="84" ht="12.75">
      <c r="A84" s="161"/>
    </row>
    <row r="85" ht="12.75">
      <c r="A85" s="161"/>
    </row>
    <row r="86" ht="12.75">
      <c r="A86" s="161"/>
    </row>
    <row r="87" ht="12.75">
      <c r="A87" s="161"/>
    </row>
    <row r="88" ht="12.75">
      <c r="A88" s="161"/>
    </row>
    <row r="89" ht="12.75">
      <c r="A89" s="161"/>
    </row>
    <row r="90" ht="12.75">
      <c r="A90" s="161"/>
    </row>
    <row r="91" ht="12.75">
      <c r="A91" s="161"/>
    </row>
    <row r="92" ht="12.75">
      <c r="A92" s="161"/>
    </row>
    <row r="93" ht="12.75">
      <c r="A93" s="161"/>
    </row>
    <row r="94" ht="12.75">
      <c r="A94" s="161"/>
    </row>
    <row r="95" ht="12.75">
      <c r="A95" s="161"/>
    </row>
    <row r="96" ht="12.75">
      <c r="A96" s="161"/>
    </row>
    <row r="97" ht="12.75">
      <c r="A97" s="161"/>
    </row>
    <row r="98" ht="12.75">
      <c r="A98" s="161"/>
    </row>
    <row r="99" ht="12.75">
      <c r="A99" s="161"/>
    </row>
    <row r="100" ht="12.75">
      <c r="A100" s="161"/>
    </row>
    <row r="101" ht="12.75">
      <c r="A101" s="161"/>
    </row>
    <row r="102" ht="12.75">
      <c r="A102" s="161"/>
    </row>
    <row r="103" ht="12.75">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row r="130" ht="12.75">
      <c r="A130" s="161"/>
    </row>
    <row r="131" ht="12.75">
      <c r="A131" s="161"/>
    </row>
    <row r="132" ht="12.75">
      <c r="A132" s="161"/>
    </row>
    <row r="133" ht="12.75">
      <c r="A133" s="161"/>
    </row>
    <row r="134" ht="12.75">
      <c r="A134" s="161"/>
    </row>
    <row r="135" ht="12.75">
      <c r="A135" s="161"/>
    </row>
    <row r="136" ht="12.75">
      <c r="A136" s="161"/>
    </row>
    <row r="137" ht="12.75">
      <c r="A137" s="161"/>
    </row>
    <row r="138" ht="12.75">
      <c r="A138" s="161"/>
    </row>
    <row r="139" ht="12.75">
      <c r="A139" s="161"/>
    </row>
    <row r="140" ht="12.75">
      <c r="A140" s="161"/>
    </row>
    <row r="141" ht="12.75">
      <c r="A141" s="161"/>
    </row>
    <row r="142" ht="12.75">
      <c r="A142" s="161"/>
    </row>
    <row r="143" ht="12.75">
      <c r="A143" s="161"/>
    </row>
    <row r="144" ht="12.75">
      <c r="A144" s="161"/>
    </row>
    <row r="145" ht="12.75">
      <c r="A145" s="161"/>
    </row>
    <row r="146" ht="12.75">
      <c r="A146" s="161"/>
    </row>
    <row r="147" ht="12.75">
      <c r="A147" s="161"/>
    </row>
    <row r="148" ht="12.75">
      <c r="A148" s="161"/>
    </row>
    <row r="149" ht="12.75">
      <c r="A149" s="161"/>
    </row>
    <row r="150" ht="12.75">
      <c r="A150" s="161"/>
    </row>
    <row r="151" ht="12.75">
      <c r="A151" s="161"/>
    </row>
    <row r="152" ht="12.75">
      <c r="A152" s="161"/>
    </row>
    <row r="153" ht="12.75">
      <c r="A153" s="161"/>
    </row>
    <row r="154" ht="12.75">
      <c r="A154" s="161"/>
    </row>
    <row r="155" ht="12.75">
      <c r="A155" s="161"/>
    </row>
    <row r="156" ht="12.75">
      <c r="A156" s="161"/>
    </row>
    <row r="157" ht="12.75">
      <c r="A157" s="161"/>
    </row>
    <row r="158" ht="12.75">
      <c r="A158" s="161"/>
    </row>
    <row r="159" ht="12.75">
      <c r="A159" s="161"/>
    </row>
    <row r="160" ht="12.75">
      <c r="A160" s="161"/>
    </row>
    <row r="161" ht="12.75">
      <c r="A161" s="161"/>
    </row>
    <row r="162" ht="12.75">
      <c r="A162" s="161"/>
    </row>
    <row r="163" ht="12.75">
      <c r="A163" s="161"/>
    </row>
    <row r="164" ht="12.75">
      <c r="A164" s="161"/>
    </row>
    <row r="165" ht="12.75">
      <c r="A165" s="161"/>
    </row>
    <row r="166" ht="12.75">
      <c r="A166" s="161"/>
    </row>
    <row r="167" ht="12.75">
      <c r="A167" s="161"/>
    </row>
    <row r="168" ht="12.75">
      <c r="A168" s="161"/>
    </row>
    <row r="169" ht="12.75">
      <c r="A169" s="161"/>
    </row>
    <row r="170" ht="12.75">
      <c r="A170" s="161"/>
    </row>
    <row r="171" ht="12.75">
      <c r="A171" s="161"/>
    </row>
    <row r="172" ht="12.75">
      <c r="A172" s="161"/>
    </row>
    <row r="173" ht="12.75">
      <c r="A173" s="161"/>
    </row>
    <row r="174" ht="12.75">
      <c r="A174" s="161"/>
    </row>
    <row r="175" ht="12.75">
      <c r="A175" s="161"/>
    </row>
    <row r="176" ht="12.75">
      <c r="A176" s="161"/>
    </row>
    <row r="177" ht="12.75">
      <c r="A177" s="161"/>
    </row>
    <row r="178" ht="12.75">
      <c r="A178" s="161"/>
    </row>
    <row r="179" ht="12.75">
      <c r="A179" s="161"/>
    </row>
    <row r="180" ht="12.75">
      <c r="A180" s="161"/>
    </row>
    <row r="181" ht="12.75">
      <c r="A181" s="161"/>
    </row>
    <row r="182" ht="12.75">
      <c r="A182" s="161"/>
    </row>
    <row r="183" ht="12.75">
      <c r="A183" s="161"/>
    </row>
    <row r="184" ht="12.75">
      <c r="A184" s="161"/>
    </row>
    <row r="185" ht="12.75">
      <c r="A185" s="161"/>
    </row>
    <row r="186" ht="12.75">
      <c r="A186" s="161"/>
    </row>
    <row r="187" ht="12.75">
      <c r="A187" s="161"/>
    </row>
    <row r="188" ht="12.75">
      <c r="A188" s="161"/>
    </row>
    <row r="189" ht="12.75">
      <c r="A189" s="161"/>
    </row>
    <row r="190" ht="12.75">
      <c r="A190" s="161"/>
    </row>
    <row r="191" ht="12.75">
      <c r="A191" s="161"/>
    </row>
    <row r="192" ht="12.75">
      <c r="A192" s="161"/>
    </row>
    <row r="193" ht="12.75">
      <c r="A193" s="161"/>
    </row>
    <row r="194" ht="12.75">
      <c r="A194" s="161"/>
    </row>
    <row r="195" ht="12.75">
      <c r="A195" s="161"/>
    </row>
  </sheetData>
  <sheetProtection/>
  <mergeCells count="22">
    <mergeCell ref="A35:J35"/>
    <mergeCell ref="E5:E6"/>
    <mergeCell ref="F5:F6"/>
    <mergeCell ref="G5:G6"/>
    <mergeCell ref="H5:H6"/>
    <mergeCell ref="I5:I6"/>
    <mergeCell ref="A29:J29"/>
    <mergeCell ref="A34:J34"/>
    <mergeCell ref="A31:J31"/>
    <mergeCell ref="D5:D6"/>
    <mergeCell ref="A33:J33"/>
    <mergeCell ref="A32:J32"/>
    <mergeCell ref="A30:J30"/>
    <mergeCell ref="C5:C6"/>
    <mergeCell ref="A1:J1"/>
    <mergeCell ref="A2:J2"/>
    <mergeCell ref="J5:J6"/>
    <mergeCell ref="B4:D4"/>
    <mergeCell ref="E4:G4"/>
    <mergeCell ref="A4:A6"/>
    <mergeCell ref="B5:B6"/>
    <mergeCell ref="H4:J4"/>
  </mergeCells>
  <printOptions horizont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U27"/>
  <sheetViews>
    <sheetView zoomScalePageLayoutView="0" workbookViewId="0" topLeftCell="A1">
      <selection activeCell="A2" sqref="A2:J2"/>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89" t="s">
        <v>184</v>
      </c>
      <c r="B1" s="689"/>
      <c r="C1" s="689"/>
      <c r="D1" s="689"/>
      <c r="E1" s="689"/>
      <c r="F1" s="689"/>
      <c r="G1" s="689"/>
      <c r="H1" s="689"/>
      <c r="I1" s="689"/>
      <c r="J1" s="689"/>
    </row>
    <row r="2" spans="1:10" ht="18.75">
      <c r="A2" s="690" t="s">
        <v>183</v>
      </c>
      <c r="B2" s="690"/>
      <c r="C2" s="690"/>
      <c r="D2" s="690"/>
      <c r="E2" s="690"/>
      <c r="F2" s="690"/>
      <c r="G2" s="690"/>
      <c r="H2" s="690"/>
      <c r="I2" s="690"/>
      <c r="J2" s="690"/>
    </row>
    <row r="3" spans="1:10" ht="12.75">
      <c r="A3" s="745"/>
      <c r="B3" s="746"/>
      <c r="C3" s="746"/>
      <c r="D3" s="746"/>
      <c r="E3" s="746"/>
      <c r="F3" s="746"/>
      <c r="G3" s="746"/>
      <c r="H3" s="746"/>
      <c r="I3" s="746"/>
      <c r="J3" s="746"/>
    </row>
    <row r="4" spans="1:10" ht="18" customHeight="1" thickBot="1">
      <c r="A4" s="694" t="s">
        <v>182</v>
      </c>
      <c r="B4" s="734" t="s">
        <v>7</v>
      </c>
      <c r="C4" s="735"/>
      <c r="D4" s="736"/>
      <c r="E4" s="734" t="s">
        <v>6</v>
      </c>
      <c r="F4" s="735"/>
      <c r="G4" s="736"/>
      <c r="H4" s="734" t="s">
        <v>181</v>
      </c>
      <c r="I4" s="735"/>
      <c r="J4" s="735"/>
    </row>
    <row r="5" spans="1:10" ht="45">
      <c r="A5" s="747"/>
      <c r="B5" s="52" t="s">
        <v>0</v>
      </c>
      <c r="C5" s="52" t="s">
        <v>2</v>
      </c>
      <c r="D5" s="52" t="s">
        <v>3</v>
      </c>
      <c r="E5" s="52" t="s">
        <v>0</v>
      </c>
      <c r="F5" s="52" t="s">
        <v>2</v>
      </c>
      <c r="G5" s="52" t="s">
        <v>3</v>
      </c>
      <c r="H5" s="52" t="s">
        <v>0</v>
      </c>
      <c r="I5" s="52" t="s">
        <v>2</v>
      </c>
      <c r="J5" s="184" t="s">
        <v>3</v>
      </c>
    </row>
    <row r="6" spans="1:21" ht="15">
      <c r="A6" s="197" t="s">
        <v>0</v>
      </c>
      <c r="B6" s="196">
        <v>683647</v>
      </c>
      <c r="C6" s="196">
        <v>45256</v>
      </c>
      <c r="D6" s="196">
        <v>638390</v>
      </c>
      <c r="E6" s="196">
        <v>680899</v>
      </c>
      <c r="F6" s="196">
        <v>43813</v>
      </c>
      <c r="G6" s="196">
        <v>637086</v>
      </c>
      <c r="H6" s="196">
        <v>2741</v>
      </c>
      <c r="I6" s="196">
        <v>1442</v>
      </c>
      <c r="J6" s="195">
        <v>1299</v>
      </c>
      <c r="L6" s="17"/>
      <c r="M6" s="17"/>
      <c r="N6" s="17"/>
      <c r="O6" s="17"/>
      <c r="P6" s="17"/>
      <c r="Q6" s="17"/>
      <c r="R6" s="17"/>
      <c r="S6" s="17"/>
      <c r="T6" s="17"/>
      <c r="U6" s="17"/>
    </row>
    <row r="7" spans="1:18" ht="15" customHeight="1">
      <c r="A7" s="194" t="s">
        <v>180</v>
      </c>
      <c r="B7" s="193">
        <v>7471</v>
      </c>
      <c r="C7" s="193">
        <v>464</v>
      </c>
      <c r="D7" s="193">
        <v>7008</v>
      </c>
      <c r="E7" s="193">
        <v>7461</v>
      </c>
      <c r="F7" s="193">
        <v>456</v>
      </c>
      <c r="G7" s="193">
        <v>7006</v>
      </c>
      <c r="H7" s="193">
        <v>10</v>
      </c>
      <c r="I7" s="193">
        <v>8</v>
      </c>
      <c r="J7" s="192">
        <v>2</v>
      </c>
      <c r="L7" s="17"/>
      <c r="M7" s="17"/>
      <c r="N7" s="17"/>
      <c r="O7" s="17"/>
      <c r="P7" s="17"/>
      <c r="Q7" s="17"/>
      <c r="R7" s="17"/>
    </row>
    <row r="8" spans="1:18" ht="15" customHeight="1">
      <c r="A8" s="64" t="s">
        <v>179</v>
      </c>
      <c r="B8" s="193">
        <v>3753</v>
      </c>
      <c r="C8" s="193">
        <v>359</v>
      </c>
      <c r="D8" s="193">
        <v>3394</v>
      </c>
      <c r="E8" s="193">
        <v>3740</v>
      </c>
      <c r="F8" s="193">
        <v>356</v>
      </c>
      <c r="G8" s="193">
        <v>3384</v>
      </c>
      <c r="H8" s="193">
        <v>13</v>
      </c>
      <c r="I8" s="193">
        <v>3</v>
      </c>
      <c r="J8" s="192">
        <v>10</v>
      </c>
      <c r="L8" s="17"/>
      <c r="M8" s="17"/>
      <c r="N8" s="17"/>
      <c r="O8" s="17"/>
      <c r="P8" s="17"/>
      <c r="Q8" s="17"/>
      <c r="R8" s="17"/>
    </row>
    <row r="9" spans="1:18" ht="15" customHeight="1">
      <c r="A9" s="64" t="s">
        <v>178</v>
      </c>
      <c r="B9" s="193">
        <v>52561</v>
      </c>
      <c r="C9" s="193">
        <v>2311</v>
      </c>
      <c r="D9" s="193">
        <v>50251</v>
      </c>
      <c r="E9" s="193">
        <v>51406</v>
      </c>
      <c r="F9" s="193">
        <v>1760</v>
      </c>
      <c r="G9" s="193">
        <v>49645</v>
      </c>
      <c r="H9" s="193">
        <v>1155</v>
      </c>
      <c r="I9" s="193">
        <v>550</v>
      </c>
      <c r="J9" s="192">
        <v>604</v>
      </c>
      <c r="L9" s="17"/>
      <c r="M9" s="17"/>
      <c r="N9" s="17"/>
      <c r="O9" s="17"/>
      <c r="P9" s="17"/>
      <c r="Q9" s="17"/>
      <c r="R9" s="17"/>
    </row>
    <row r="10" spans="1:19" ht="15" customHeight="1">
      <c r="A10" s="64" t="s">
        <v>177</v>
      </c>
      <c r="B10" s="193">
        <v>76606</v>
      </c>
      <c r="C10" s="193">
        <v>6434</v>
      </c>
      <c r="D10" s="193">
        <v>70172</v>
      </c>
      <c r="E10" s="193">
        <v>76397</v>
      </c>
      <c r="F10" s="193">
        <v>6302</v>
      </c>
      <c r="G10" s="193">
        <v>70095</v>
      </c>
      <c r="H10" s="193">
        <v>208</v>
      </c>
      <c r="I10" s="193">
        <v>131</v>
      </c>
      <c r="J10" s="192">
        <v>77</v>
      </c>
      <c r="L10" s="17"/>
      <c r="M10" s="17"/>
      <c r="N10" s="17"/>
      <c r="O10" s="17"/>
      <c r="P10" s="17"/>
      <c r="Q10" s="17"/>
      <c r="R10" s="17"/>
      <c r="S10" s="17"/>
    </row>
    <row r="11" spans="1:18" ht="15" customHeight="1">
      <c r="A11" s="64" t="s">
        <v>176</v>
      </c>
      <c r="B11" s="193">
        <v>12648</v>
      </c>
      <c r="C11" s="193">
        <v>734</v>
      </c>
      <c r="D11" s="193">
        <v>11913</v>
      </c>
      <c r="E11" s="193">
        <v>12482</v>
      </c>
      <c r="F11" s="193">
        <v>636</v>
      </c>
      <c r="G11" s="193">
        <v>11845</v>
      </c>
      <c r="H11" s="193">
        <v>166</v>
      </c>
      <c r="I11" s="193">
        <v>98</v>
      </c>
      <c r="J11" s="192">
        <v>68</v>
      </c>
      <c r="L11" s="17"/>
      <c r="M11" s="17"/>
      <c r="N11" s="17"/>
      <c r="O11" s="17"/>
      <c r="P11" s="17"/>
      <c r="Q11" s="17"/>
      <c r="R11" s="17"/>
    </row>
    <row r="12" spans="1:18" ht="30" customHeight="1">
      <c r="A12" s="64" t="s">
        <v>175</v>
      </c>
      <c r="B12" s="193">
        <v>12172</v>
      </c>
      <c r="C12" s="193">
        <v>845</v>
      </c>
      <c r="D12" s="193">
        <v>11327</v>
      </c>
      <c r="E12" s="193">
        <v>12127</v>
      </c>
      <c r="F12" s="193">
        <v>818</v>
      </c>
      <c r="G12" s="193">
        <v>11309</v>
      </c>
      <c r="H12" s="193">
        <v>45</v>
      </c>
      <c r="I12" s="193">
        <v>27</v>
      </c>
      <c r="J12" s="192">
        <v>18</v>
      </c>
      <c r="L12" s="17"/>
      <c r="M12" s="17"/>
      <c r="N12" s="17"/>
      <c r="O12" s="17"/>
      <c r="P12" s="17"/>
      <c r="Q12" s="17"/>
      <c r="R12" s="17"/>
    </row>
    <row r="13" spans="1:18" ht="15" customHeight="1">
      <c r="A13" s="64" t="s">
        <v>174</v>
      </c>
      <c r="B13" s="193">
        <v>2465</v>
      </c>
      <c r="C13" s="193">
        <v>369</v>
      </c>
      <c r="D13" s="193">
        <v>2096</v>
      </c>
      <c r="E13" s="193">
        <v>2457</v>
      </c>
      <c r="F13" s="193">
        <v>366</v>
      </c>
      <c r="G13" s="193">
        <v>2091</v>
      </c>
      <c r="H13" s="193">
        <v>8</v>
      </c>
      <c r="I13" s="193">
        <v>3</v>
      </c>
      <c r="J13" s="192">
        <v>5</v>
      </c>
      <c r="L13" s="17"/>
      <c r="M13" s="17"/>
      <c r="N13" s="17"/>
      <c r="O13" s="17"/>
      <c r="P13" s="17"/>
      <c r="Q13" s="17"/>
      <c r="R13" s="17"/>
    </row>
    <row r="14" spans="1:18" ht="15" customHeight="1">
      <c r="A14" s="64" t="s">
        <v>173</v>
      </c>
      <c r="B14" s="193">
        <v>37113</v>
      </c>
      <c r="C14" s="193">
        <v>2388</v>
      </c>
      <c r="D14" s="193">
        <v>34725</v>
      </c>
      <c r="E14" s="193">
        <v>37072</v>
      </c>
      <c r="F14" s="193">
        <v>2363</v>
      </c>
      <c r="G14" s="193">
        <v>34708</v>
      </c>
      <c r="H14" s="193">
        <v>41</v>
      </c>
      <c r="I14" s="193">
        <v>24</v>
      </c>
      <c r="J14" s="192">
        <v>17</v>
      </c>
      <c r="L14" s="17"/>
      <c r="M14" s="17"/>
      <c r="N14" s="17"/>
      <c r="O14" s="17"/>
      <c r="P14" s="17"/>
      <c r="Q14" s="17"/>
      <c r="R14" s="17"/>
    </row>
    <row r="15" spans="1:18" ht="15" customHeight="1">
      <c r="A15" s="64" t="s">
        <v>172</v>
      </c>
      <c r="B15" s="193">
        <v>42490</v>
      </c>
      <c r="C15" s="193">
        <v>1565</v>
      </c>
      <c r="D15" s="193">
        <v>40925</v>
      </c>
      <c r="E15" s="193">
        <v>42389</v>
      </c>
      <c r="F15" s="193">
        <v>1494</v>
      </c>
      <c r="G15" s="193">
        <v>40895</v>
      </c>
      <c r="H15" s="193">
        <v>100</v>
      </c>
      <c r="I15" s="193">
        <v>72</v>
      </c>
      <c r="J15" s="192">
        <v>28</v>
      </c>
      <c r="L15" s="17"/>
      <c r="M15" s="17"/>
      <c r="N15" s="17"/>
      <c r="O15" s="17"/>
      <c r="P15" s="17"/>
      <c r="Q15" s="17"/>
      <c r="R15" s="17"/>
    </row>
    <row r="16" spans="1:18" ht="30" customHeight="1">
      <c r="A16" s="64" t="s">
        <v>171</v>
      </c>
      <c r="B16" s="193">
        <v>63863</v>
      </c>
      <c r="C16" s="193">
        <v>5738</v>
      </c>
      <c r="D16" s="193">
        <v>58125</v>
      </c>
      <c r="E16" s="193">
        <v>63293</v>
      </c>
      <c r="F16" s="193">
        <v>5417</v>
      </c>
      <c r="G16" s="193">
        <v>57876</v>
      </c>
      <c r="H16" s="193">
        <v>569</v>
      </c>
      <c r="I16" s="193">
        <v>321</v>
      </c>
      <c r="J16" s="192">
        <v>247</v>
      </c>
      <c r="L16" s="17"/>
      <c r="M16" s="17"/>
      <c r="N16" s="17"/>
      <c r="O16" s="17"/>
      <c r="P16" s="17"/>
      <c r="Q16" s="17"/>
      <c r="R16" s="17"/>
    </row>
    <row r="17" spans="1:18" ht="15" customHeight="1">
      <c r="A17" s="64" t="s">
        <v>170</v>
      </c>
      <c r="B17" s="193">
        <v>356975</v>
      </c>
      <c r="C17" s="193">
        <v>23006</v>
      </c>
      <c r="D17" s="193">
        <v>333969</v>
      </c>
      <c r="E17" s="193">
        <v>356713</v>
      </c>
      <c r="F17" s="193">
        <v>22878</v>
      </c>
      <c r="G17" s="193">
        <v>333835</v>
      </c>
      <c r="H17" s="193">
        <v>259</v>
      </c>
      <c r="I17" s="193">
        <v>127</v>
      </c>
      <c r="J17" s="192">
        <v>132</v>
      </c>
      <c r="L17" s="17"/>
      <c r="M17" s="17"/>
      <c r="N17" s="17"/>
      <c r="O17" s="17"/>
      <c r="P17" s="17"/>
      <c r="Q17" s="17"/>
      <c r="R17" s="17"/>
    </row>
    <row r="18" spans="1:18" s="6" customFormat="1" ht="15" customHeight="1">
      <c r="A18" s="64" t="s">
        <v>169</v>
      </c>
      <c r="B18" s="193">
        <v>15242</v>
      </c>
      <c r="C18" s="193">
        <v>1029</v>
      </c>
      <c r="D18" s="193">
        <v>14213</v>
      </c>
      <c r="E18" s="193">
        <v>15076</v>
      </c>
      <c r="F18" s="193">
        <v>952</v>
      </c>
      <c r="G18" s="193">
        <v>14124</v>
      </c>
      <c r="H18" s="193">
        <v>166</v>
      </c>
      <c r="I18" s="193">
        <v>77</v>
      </c>
      <c r="J18" s="192">
        <v>89</v>
      </c>
      <c r="L18" s="188"/>
      <c r="M18" s="188"/>
      <c r="N18" s="188"/>
      <c r="O18" s="188"/>
      <c r="P18" s="188"/>
      <c r="Q18" s="188"/>
      <c r="R18" s="188"/>
    </row>
    <row r="19" spans="1:18" s="6" customFormat="1" ht="15" customHeight="1" thickBot="1">
      <c r="A19" s="191" t="s">
        <v>168</v>
      </c>
      <c r="B19" s="190">
        <v>287</v>
      </c>
      <c r="C19" s="190">
        <v>14</v>
      </c>
      <c r="D19" s="190">
        <v>273</v>
      </c>
      <c r="E19" s="190">
        <v>287</v>
      </c>
      <c r="F19" s="190">
        <v>14</v>
      </c>
      <c r="G19" s="190">
        <v>273</v>
      </c>
      <c r="H19" s="190" t="s">
        <v>121</v>
      </c>
      <c r="I19" s="190" t="s">
        <v>121</v>
      </c>
      <c r="J19" s="189" t="s">
        <v>121</v>
      </c>
      <c r="L19" s="188"/>
      <c r="M19" s="188"/>
      <c r="N19" s="188"/>
      <c r="O19" s="188"/>
      <c r="P19" s="188"/>
      <c r="Q19" s="188"/>
      <c r="R19" s="188"/>
    </row>
    <row r="20" spans="1:20" s="6" customFormat="1" ht="7.5" customHeight="1" thickTop="1">
      <c r="A20" s="748"/>
      <c r="B20" s="748"/>
      <c r="C20" s="748"/>
      <c r="D20" s="748"/>
      <c r="E20" s="748"/>
      <c r="F20" s="748"/>
      <c r="G20" s="748"/>
      <c r="H20" s="748"/>
      <c r="I20" s="748"/>
      <c r="J20" s="748"/>
      <c r="L20"/>
      <c r="M20"/>
      <c r="N20"/>
      <c r="O20"/>
      <c r="P20"/>
      <c r="Q20"/>
      <c r="R20"/>
      <c r="S20"/>
      <c r="T20"/>
    </row>
    <row r="21" spans="1:10" s="138" customFormat="1" ht="25.5" customHeight="1">
      <c r="A21" s="738" t="s">
        <v>167</v>
      </c>
      <c r="B21" s="738"/>
      <c r="C21" s="738"/>
      <c r="D21" s="738"/>
      <c r="E21" s="738"/>
      <c r="F21" s="738"/>
      <c r="G21" s="738"/>
      <c r="H21" s="738"/>
      <c r="I21" s="738"/>
      <c r="J21" s="738"/>
    </row>
    <row r="22" spans="1:20" s="138" customFormat="1" ht="12.75">
      <c r="A22" s="738" t="s">
        <v>80</v>
      </c>
      <c r="B22" s="738"/>
      <c r="C22" s="738"/>
      <c r="D22" s="738"/>
      <c r="E22" s="738"/>
      <c r="F22" s="738"/>
      <c r="G22" s="738"/>
      <c r="H22" s="738"/>
      <c r="I22" s="738"/>
      <c r="J22" s="738"/>
      <c r="L22" s="187"/>
      <c r="M22" s="187"/>
      <c r="N22" s="187"/>
      <c r="O22" s="187"/>
      <c r="P22" s="187"/>
      <c r="Q22" s="187"/>
      <c r="R22" s="187"/>
      <c r="S22" s="187"/>
      <c r="T22" s="187"/>
    </row>
    <row r="23" spans="1:20" s="187" customFormat="1" ht="12">
      <c r="A23" s="738" t="s">
        <v>81</v>
      </c>
      <c r="B23" s="738"/>
      <c r="C23" s="738"/>
      <c r="D23" s="738"/>
      <c r="E23" s="738"/>
      <c r="F23" s="738"/>
      <c r="G23" s="738"/>
      <c r="H23" s="738"/>
      <c r="I23" s="738"/>
      <c r="J23" s="738"/>
      <c r="L23" s="163"/>
      <c r="M23" s="163"/>
      <c r="N23" s="163"/>
      <c r="O23" s="163"/>
      <c r="P23" s="163"/>
      <c r="Q23" s="163"/>
      <c r="R23" s="163"/>
      <c r="S23" s="163"/>
      <c r="T23" s="163"/>
    </row>
    <row r="24" spans="1:20" s="163" customFormat="1" ht="12.75">
      <c r="A24" s="738" t="s">
        <v>82</v>
      </c>
      <c r="B24" s="738"/>
      <c r="C24" s="738"/>
      <c r="D24" s="738"/>
      <c r="E24" s="738"/>
      <c r="F24" s="738"/>
      <c r="G24" s="738"/>
      <c r="H24" s="738"/>
      <c r="I24" s="738"/>
      <c r="J24" s="738"/>
      <c r="L24" s="138"/>
      <c r="M24" s="138"/>
      <c r="N24" s="138"/>
      <c r="O24" s="138"/>
      <c r="P24" s="138"/>
      <c r="Q24" s="138"/>
      <c r="R24" s="138"/>
      <c r="S24" s="138"/>
      <c r="T24" s="138"/>
    </row>
    <row r="25" spans="1:10" s="138" customFormat="1" ht="12.75">
      <c r="A25" s="738" t="s">
        <v>166</v>
      </c>
      <c r="B25" s="738"/>
      <c r="C25" s="738"/>
      <c r="D25" s="738"/>
      <c r="E25" s="738"/>
      <c r="F25" s="738"/>
      <c r="G25" s="738"/>
      <c r="H25" s="738"/>
      <c r="I25" s="738"/>
      <c r="J25" s="738"/>
    </row>
    <row r="26" spans="1:10" s="138" customFormat="1" ht="12.75">
      <c r="A26" s="749" t="s">
        <v>84</v>
      </c>
      <c r="B26" s="738"/>
      <c r="C26" s="738"/>
      <c r="D26" s="738"/>
      <c r="E26" s="738"/>
      <c r="F26" s="738"/>
      <c r="G26" s="738"/>
      <c r="H26" s="738"/>
      <c r="I26" s="738"/>
      <c r="J26" s="738"/>
    </row>
    <row r="27" spans="1:10" s="138" customFormat="1" ht="12.75">
      <c r="A27" s="738" t="s">
        <v>117</v>
      </c>
      <c r="B27" s="738"/>
      <c r="C27" s="738"/>
      <c r="D27" s="738"/>
      <c r="E27" s="738"/>
      <c r="F27" s="738"/>
      <c r="G27" s="738"/>
      <c r="H27" s="738"/>
      <c r="I27" s="738"/>
      <c r="J27" s="738"/>
    </row>
  </sheetData>
  <sheetProtection/>
  <mergeCells count="15">
    <mergeCell ref="A25:J25"/>
    <mergeCell ref="A27:J27"/>
    <mergeCell ref="A20:J20"/>
    <mergeCell ref="A21:J21"/>
    <mergeCell ref="A22:J22"/>
    <mergeCell ref="A23:J23"/>
    <mergeCell ref="A24:J24"/>
    <mergeCell ref="A26:J26"/>
    <mergeCell ref="A1:J1"/>
    <mergeCell ref="A2:J2"/>
    <mergeCell ref="A3:J3"/>
    <mergeCell ref="A4:A5"/>
    <mergeCell ref="B4:D4"/>
    <mergeCell ref="E4:G4"/>
    <mergeCell ref="H4:J4"/>
  </mergeCells>
  <printOptions horizont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L195"/>
  <sheetViews>
    <sheetView zoomScalePageLayoutView="0" workbookViewId="0" topLeftCell="A1">
      <selection activeCell="A2" sqref="A2:J2"/>
    </sheetView>
  </sheetViews>
  <sheetFormatPr defaultColWidth="9.140625" defaultRowHeight="12.75"/>
  <cols>
    <col min="1" max="1" width="24.574218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6" customWidth="1"/>
  </cols>
  <sheetData>
    <row r="1" spans="1:11" ht="18">
      <c r="A1" s="689" t="s">
        <v>186</v>
      </c>
      <c r="B1" s="689"/>
      <c r="C1" s="689"/>
      <c r="D1" s="689"/>
      <c r="E1" s="689"/>
      <c r="F1" s="689"/>
      <c r="G1" s="689"/>
      <c r="H1" s="689"/>
      <c r="I1" s="689"/>
      <c r="J1" s="689"/>
      <c r="K1"/>
    </row>
    <row r="2" spans="1:11" ht="18.75">
      <c r="A2" s="690" t="s">
        <v>139</v>
      </c>
      <c r="B2" s="690"/>
      <c r="C2" s="690"/>
      <c r="D2" s="690"/>
      <c r="E2" s="690"/>
      <c r="F2" s="690"/>
      <c r="G2" s="690"/>
      <c r="H2" s="690"/>
      <c r="I2" s="690"/>
      <c r="J2" s="690"/>
      <c r="K2"/>
    </row>
    <row r="3" spans="1:11" ht="18.75" customHeight="1">
      <c r="A3" s="750" t="s">
        <v>8</v>
      </c>
      <c r="B3" s="750"/>
      <c r="C3" s="750"/>
      <c r="D3" s="750"/>
      <c r="E3" s="750"/>
      <c r="F3" s="750"/>
      <c r="G3" s="750"/>
      <c r="H3" s="750"/>
      <c r="I3" s="750"/>
      <c r="J3" s="750"/>
      <c r="K3"/>
    </row>
    <row r="4" ht="12.75">
      <c r="K4"/>
    </row>
    <row r="5" spans="1:11" ht="18" customHeight="1" thickBot="1">
      <c r="A5" s="737" t="s">
        <v>138</v>
      </c>
      <c r="B5" s="734" t="s">
        <v>7</v>
      </c>
      <c r="C5" s="735"/>
      <c r="D5" s="736"/>
      <c r="E5" s="734" t="s">
        <v>6</v>
      </c>
      <c r="F5" s="735"/>
      <c r="G5" s="736"/>
      <c r="H5" s="734" t="s">
        <v>22</v>
      </c>
      <c r="I5" s="735"/>
      <c r="J5" s="735"/>
      <c r="K5"/>
    </row>
    <row r="6" spans="1:11" ht="45">
      <c r="A6" s="737"/>
      <c r="B6" s="55" t="s">
        <v>0</v>
      </c>
      <c r="C6" s="52" t="s">
        <v>2</v>
      </c>
      <c r="D6" s="52" t="s">
        <v>3</v>
      </c>
      <c r="E6" s="55" t="s">
        <v>0</v>
      </c>
      <c r="F6" s="52" t="s">
        <v>2</v>
      </c>
      <c r="G6" s="52" t="s">
        <v>3</v>
      </c>
      <c r="H6" s="55" t="s">
        <v>0</v>
      </c>
      <c r="I6" s="52" t="s">
        <v>2</v>
      </c>
      <c r="J6" s="52" t="s">
        <v>3</v>
      </c>
      <c r="K6"/>
    </row>
    <row r="7" spans="1:11" ht="15" customHeight="1">
      <c r="A7" s="211" t="s">
        <v>0</v>
      </c>
      <c r="B7" s="210">
        <v>129581</v>
      </c>
      <c r="C7" s="210">
        <v>40876</v>
      </c>
      <c r="D7" s="210">
        <v>88705</v>
      </c>
      <c r="E7" s="210">
        <v>114707</v>
      </c>
      <c r="F7" s="210">
        <v>30443</v>
      </c>
      <c r="G7" s="210">
        <v>84264</v>
      </c>
      <c r="H7" s="210">
        <v>14875</v>
      </c>
      <c r="I7" s="210">
        <v>10433</v>
      </c>
      <c r="J7" s="209">
        <v>4441</v>
      </c>
      <c r="K7"/>
    </row>
    <row r="8" spans="1:11" ht="15" customHeight="1">
      <c r="A8" s="205" t="s">
        <v>136</v>
      </c>
      <c r="B8" s="204">
        <v>1210</v>
      </c>
      <c r="C8" s="204">
        <v>90</v>
      </c>
      <c r="D8" s="204">
        <v>1120</v>
      </c>
      <c r="E8" s="204">
        <v>1210</v>
      </c>
      <c r="F8" s="204">
        <v>90</v>
      </c>
      <c r="G8" s="204">
        <v>1120</v>
      </c>
      <c r="H8" s="204" t="s">
        <v>122</v>
      </c>
      <c r="I8" s="204" t="s">
        <v>122</v>
      </c>
      <c r="J8" s="208" t="s">
        <v>122</v>
      </c>
      <c r="K8"/>
    </row>
    <row r="9" spans="1:10" ht="15" customHeight="1">
      <c r="A9" s="207" t="s">
        <v>135</v>
      </c>
      <c r="B9" s="204">
        <v>2521</v>
      </c>
      <c r="C9" s="204">
        <v>93</v>
      </c>
      <c r="D9" s="204">
        <v>2429</v>
      </c>
      <c r="E9" s="204">
        <v>2521</v>
      </c>
      <c r="F9" s="204">
        <v>93</v>
      </c>
      <c r="G9" s="204">
        <v>2428</v>
      </c>
      <c r="H9" s="204" t="s">
        <v>122</v>
      </c>
      <c r="I9" s="204" t="s">
        <v>122</v>
      </c>
      <c r="J9" s="203" t="s">
        <v>122</v>
      </c>
    </row>
    <row r="10" spans="1:10" ht="15" customHeight="1">
      <c r="A10" s="206" t="s">
        <v>134</v>
      </c>
      <c r="B10" s="204">
        <v>3350</v>
      </c>
      <c r="C10" s="204">
        <v>92</v>
      </c>
      <c r="D10" s="204">
        <v>3257</v>
      </c>
      <c r="E10" s="204">
        <v>3349</v>
      </c>
      <c r="F10" s="204">
        <v>92</v>
      </c>
      <c r="G10" s="204">
        <v>3256</v>
      </c>
      <c r="H10" s="204">
        <v>1</v>
      </c>
      <c r="I10" s="204" t="s">
        <v>122</v>
      </c>
      <c r="J10" s="203">
        <v>1</v>
      </c>
    </row>
    <row r="11" spans="1:10" ht="15" customHeight="1">
      <c r="A11" s="205" t="s">
        <v>133</v>
      </c>
      <c r="B11" s="204">
        <v>4718</v>
      </c>
      <c r="C11" s="204">
        <v>168</v>
      </c>
      <c r="D11" s="204">
        <v>4550</v>
      </c>
      <c r="E11" s="204">
        <v>4713</v>
      </c>
      <c r="F11" s="204">
        <v>166</v>
      </c>
      <c r="G11" s="204">
        <v>4547</v>
      </c>
      <c r="H11" s="204">
        <v>5</v>
      </c>
      <c r="I11" s="204">
        <v>2</v>
      </c>
      <c r="J11" s="203">
        <v>3</v>
      </c>
    </row>
    <row r="12" spans="1:10" ht="15" customHeight="1">
      <c r="A12" s="205" t="s">
        <v>132</v>
      </c>
      <c r="B12" s="204">
        <v>6693</v>
      </c>
      <c r="C12" s="204">
        <v>433</v>
      </c>
      <c r="D12" s="204">
        <v>6260</v>
      </c>
      <c r="E12" s="204">
        <v>6653</v>
      </c>
      <c r="F12" s="204">
        <v>415</v>
      </c>
      <c r="G12" s="204">
        <v>6238</v>
      </c>
      <c r="H12" s="204">
        <v>40</v>
      </c>
      <c r="I12" s="204">
        <v>18</v>
      </c>
      <c r="J12" s="203">
        <v>22</v>
      </c>
    </row>
    <row r="13" spans="1:10" ht="15" customHeight="1">
      <c r="A13" s="205" t="s">
        <v>131</v>
      </c>
      <c r="B13" s="204">
        <v>6166</v>
      </c>
      <c r="C13" s="204">
        <v>666</v>
      </c>
      <c r="D13" s="204">
        <v>5500</v>
      </c>
      <c r="E13" s="204">
        <v>6027</v>
      </c>
      <c r="F13" s="204">
        <v>599</v>
      </c>
      <c r="G13" s="204">
        <v>5428</v>
      </c>
      <c r="H13" s="204">
        <v>139</v>
      </c>
      <c r="I13" s="204">
        <v>67</v>
      </c>
      <c r="J13" s="203">
        <v>72</v>
      </c>
    </row>
    <row r="14" spans="1:12" ht="15" customHeight="1">
      <c r="A14" s="205" t="s">
        <v>130</v>
      </c>
      <c r="B14" s="204">
        <v>7014</v>
      </c>
      <c r="C14" s="204">
        <v>1069</v>
      </c>
      <c r="D14" s="204">
        <v>5945</v>
      </c>
      <c r="E14" s="204">
        <v>6655</v>
      </c>
      <c r="F14" s="204">
        <v>866</v>
      </c>
      <c r="G14" s="204">
        <v>5789</v>
      </c>
      <c r="H14" s="204">
        <v>359</v>
      </c>
      <c r="I14" s="204">
        <v>203</v>
      </c>
      <c r="J14" s="203">
        <v>156</v>
      </c>
      <c r="L14" s="169"/>
    </row>
    <row r="15" spans="1:10" ht="15" customHeight="1">
      <c r="A15" s="205" t="s">
        <v>129</v>
      </c>
      <c r="B15" s="204">
        <v>11332</v>
      </c>
      <c r="C15" s="204">
        <v>2689</v>
      </c>
      <c r="D15" s="204">
        <v>8644</v>
      </c>
      <c r="E15" s="204">
        <v>10265</v>
      </c>
      <c r="F15" s="204">
        <v>2111</v>
      </c>
      <c r="G15" s="204">
        <v>8155</v>
      </c>
      <c r="H15" s="204">
        <v>1067</v>
      </c>
      <c r="I15" s="204">
        <v>578</v>
      </c>
      <c r="J15" s="203">
        <v>489</v>
      </c>
    </row>
    <row r="16" spans="1:10" ht="15" customHeight="1">
      <c r="A16" s="205" t="s">
        <v>128</v>
      </c>
      <c r="B16" s="204">
        <v>10899</v>
      </c>
      <c r="C16" s="204">
        <v>3001</v>
      </c>
      <c r="D16" s="204">
        <v>7898</v>
      </c>
      <c r="E16" s="204">
        <v>9628</v>
      </c>
      <c r="F16" s="204">
        <v>2348</v>
      </c>
      <c r="G16" s="204">
        <v>7280</v>
      </c>
      <c r="H16" s="204">
        <v>1272</v>
      </c>
      <c r="I16" s="204">
        <v>654</v>
      </c>
      <c r="J16" s="203">
        <v>618</v>
      </c>
    </row>
    <row r="17" spans="1:10" ht="15" customHeight="1">
      <c r="A17" s="205" t="s">
        <v>127</v>
      </c>
      <c r="B17" s="204">
        <v>12220</v>
      </c>
      <c r="C17" s="204">
        <v>4122</v>
      </c>
      <c r="D17" s="204">
        <v>8098</v>
      </c>
      <c r="E17" s="204">
        <v>10693</v>
      </c>
      <c r="F17" s="204">
        <v>3261</v>
      </c>
      <c r="G17" s="204">
        <v>7432</v>
      </c>
      <c r="H17" s="204">
        <v>1527</v>
      </c>
      <c r="I17" s="204">
        <v>861</v>
      </c>
      <c r="J17" s="203">
        <v>666</v>
      </c>
    </row>
    <row r="18" spans="1:10" ht="15" customHeight="1">
      <c r="A18" s="205" t="s">
        <v>126</v>
      </c>
      <c r="B18" s="204">
        <v>13314</v>
      </c>
      <c r="C18" s="204">
        <v>4460</v>
      </c>
      <c r="D18" s="204">
        <v>8854</v>
      </c>
      <c r="E18" s="204">
        <v>11665</v>
      </c>
      <c r="F18" s="204">
        <v>3327</v>
      </c>
      <c r="G18" s="204">
        <v>8338</v>
      </c>
      <c r="H18" s="204">
        <v>1649</v>
      </c>
      <c r="I18" s="204">
        <v>1133</v>
      </c>
      <c r="J18" s="203">
        <v>516</v>
      </c>
    </row>
    <row r="19" spans="1:10" ht="15" customHeight="1">
      <c r="A19" s="205" t="s">
        <v>125</v>
      </c>
      <c r="B19" s="204">
        <v>19068</v>
      </c>
      <c r="C19" s="204">
        <v>7930</v>
      </c>
      <c r="D19" s="204">
        <v>11138</v>
      </c>
      <c r="E19" s="204">
        <v>16653</v>
      </c>
      <c r="F19" s="204">
        <v>6395</v>
      </c>
      <c r="G19" s="204">
        <v>10258</v>
      </c>
      <c r="H19" s="204">
        <v>2415</v>
      </c>
      <c r="I19" s="204">
        <v>1535</v>
      </c>
      <c r="J19" s="203">
        <v>880</v>
      </c>
    </row>
    <row r="20" spans="1:10" ht="15" customHeight="1" thickBot="1">
      <c r="A20" s="202" t="s">
        <v>124</v>
      </c>
      <c r="B20" s="201">
        <v>31075</v>
      </c>
      <c r="C20" s="201">
        <v>16063</v>
      </c>
      <c r="D20" s="201">
        <v>15013</v>
      </c>
      <c r="E20" s="201">
        <v>24675</v>
      </c>
      <c r="F20" s="201">
        <v>10681</v>
      </c>
      <c r="G20" s="201">
        <v>13994</v>
      </c>
      <c r="H20" s="201">
        <v>6401</v>
      </c>
      <c r="I20" s="201">
        <v>5382</v>
      </c>
      <c r="J20" s="200">
        <v>1019</v>
      </c>
    </row>
    <row r="21" spans="1:10" ht="7.5" customHeight="1" thickTop="1">
      <c r="A21" s="739"/>
      <c r="B21" s="739"/>
      <c r="C21" s="739"/>
      <c r="D21" s="739"/>
      <c r="E21" s="739"/>
      <c r="F21" s="739"/>
      <c r="G21" s="739"/>
      <c r="H21" s="739"/>
      <c r="I21" s="739"/>
      <c r="J21" s="739"/>
    </row>
    <row r="22" spans="1:11" s="138" customFormat="1" ht="51" customHeight="1">
      <c r="A22" s="688" t="s">
        <v>99</v>
      </c>
      <c r="B22" s="688"/>
      <c r="C22" s="688"/>
      <c r="D22" s="688"/>
      <c r="E22" s="688"/>
      <c r="F22" s="688"/>
      <c r="G22" s="688"/>
      <c r="H22" s="688"/>
      <c r="I22" s="688"/>
      <c r="J22" s="688"/>
      <c r="K22" s="198"/>
    </row>
    <row r="23" spans="1:11" s="163" customFormat="1" ht="12">
      <c r="A23" s="738" t="s">
        <v>80</v>
      </c>
      <c r="B23" s="738"/>
      <c r="C23" s="738"/>
      <c r="D23" s="738"/>
      <c r="E23" s="738"/>
      <c r="F23" s="738"/>
      <c r="G23" s="738"/>
      <c r="H23" s="738"/>
      <c r="I23" s="738"/>
      <c r="J23" s="738"/>
      <c r="K23" s="199"/>
    </row>
    <row r="24" spans="1:11" s="163" customFormat="1" ht="12">
      <c r="A24" s="688" t="s">
        <v>123</v>
      </c>
      <c r="B24" s="688"/>
      <c r="C24" s="688"/>
      <c r="D24" s="688"/>
      <c r="E24" s="688"/>
      <c r="F24" s="688"/>
      <c r="G24" s="688"/>
      <c r="H24" s="688"/>
      <c r="I24" s="688"/>
      <c r="J24" s="688"/>
      <c r="K24" s="199"/>
    </row>
    <row r="25" spans="1:11" s="163" customFormat="1" ht="12">
      <c r="A25" s="688" t="s">
        <v>82</v>
      </c>
      <c r="B25" s="688"/>
      <c r="C25" s="688"/>
      <c r="D25" s="688"/>
      <c r="E25" s="688"/>
      <c r="F25" s="688"/>
      <c r="G25" s="688"/>
      <c r="H25" s="688"/>
      <c r="I25" s="688"/>
      <c r="J25" s="688"/>
      <c r="K25" s="199"/>
    </row>
    <row r="26" spans="1:11" s="163" customFormat="1" ht="12">
      <c r="A26" s="688" t="s">
        <v>185</v>
      </c>
      <c r="B26" s="688"/>
      <c r="C26" s="688"/>
      <c r="D26" s="688"/>
      <c r="E26" s="688"/>
      <c r="F26" s="688"/>
      <c r="G26" s="688"/>
      <c r="H26" s="688"/>
      <c r="I26" s="688"/>
      <c r="J26" s="688"/>
      <c r="K26" s="199"/>
    </row>
    <row r="27" spans="1:11" s="138" customFormat="1" ht="12.75">
      <c r="A27" s="688" t="s">
        <v>117</v>
      </c>
      <c r="B27" s="688"/>
      <c r="C27" s="688"/>
      <c r="D27" s="688"/>
      <c r="E27" s="688"/>
      <c r="F27" s="688"/>
      <c r="G27" s="688"/>
      <c r="H27" s="688"/>
      <c r="I27" s="688"/>
      <c r="J27" s="688"/>
      <c r="K27" s="198"/>
    </row>
    <row r="28" ht="12.75">
      <c r="A28" s="161"/>
    </row>
    <row r="29" ht="12.75">
      <c r="A29" s="161"/>
    </row>
    <row r="30" ht="12.75">
      <c r="A30" s="161"/>
    </row>
    <row r="31" ht="12.75">
      <c r="A31" s="161"/>
    </row>
    <row r="32" ht="12.75">
      <c r="A32" s="161"/>
    </row>
    <row r="33" ht="12.75">
      <c r="A33" s="161"/>
    </row>
    <row r="34" ht="12.75">
      <c r="A34" s="161"/>
    </row>
    <row r="35" ht="12.75">
      <c r="A35" s="161"/>
    </row>
    <row r="36" ht="12.75">
      <c r="A36" s="161"/>
    </row>
    <row r="37" ht="12.75">
      <c r="A37" s="161"/>
    </row>
    <row r="38" ht="12.75">
      <c r="A38" s="161"/>
    </row>
    <row r="39" ht="12.75">
      <c r="A39" s="161"/>
    </row>
    <row r="40" ht="12.75">
      <c r="A40" s="161"/>
    </row>
    <row r="41" ht="12.75">
      <c r="A41" s="161"/>
    </row>
    <row r="42" ht="12.75">
      <c r="A42" s="161"/>
    </row>
    <row r="43" ht="12.75">
      <c r="A43" s="161"/>
    </row>
    <row r="44" ht="12.75">
      <c r="A44" s="161"/>
    </row>
    <row r="45" ht="12.75">
      <c r="A45" s="161"/>
    </row>
    <row r="46" ht="12.75">
      <c r="A46" s="161"/>
    </row>
    <row r="47" ht="12.75">
      <c r="A47" s="161"/>
    </row>
    <row r="48" ht="12.75">
      <c r="A48" s="161"/>
    </row>
    <row r="49" ht="12.75">
      <c r="A49" s="161"/>
    </row>
    <row r="50" ht="12.75">
      <c r="A50" s="161"/>
    </row>
    <row r="51" ht="12.75">
      <c r="A51" s="161"/>
    </row>
    <row r="52" ht="12.75">
      <c r="A52" s="161"/>
    </row>
    <row r="53" ht="12.75">
      <c r="A53" s="161"/>
    </row>
    <row r="54" ht="12.75">
      <c r="A54" s="161"/>
    </row>
    <row r="55" ht="12.75">
      <c r="A55" s="161"/>
    </row>
    <row r="56" ht="12.75">
      <c r="A56" s="161"/>
    </row>
    <row r="57" ht="12.75">
      <c r="A57" s="161"/>
    </row>
    <row r="58" ht="12.75">
      <c r="A58" s="161"/>
    </row>
    <row r="59" ht="12.75">
      <c r="A59" s="161"/>
    </row>
    <row r="60" ht="12.75">
      <c r="A60" s="161"/>
    </row>
    <row r="61" ht="12.75">
      <c r="A61" s="161"/>
    </row>
    <row r="62" ht="12.75">
      <c r="A62" s="161"/>
    </row>
    <row r="63" ht="12.75">
      <c r="A63" s="161"/>
    </row>
    <row r="64" ht="12.75">
      <c r="A64" s="161"/>
    </row>
    <row r="65" ht="12.75">
      <c r="A65" s="161"/>
    </row>
    <row r="66" ht="12.75">
      <c r="A66" s="161"/>
    </row>
    <row r="67" ht="12.75">
      <c r="A67" s="161"/>
    </row>
    <row r="68" ht="12.75">
      <c r="A68" s="161"/>
    </row>
    <row r="69" ht="12.75">
      <c r="A69" s="161"/>
    </row>
    <row r="70" ht="12.75">
      <c r="A70" s="161"/>
    </row>
    <row r="71" ht="12.75">
      <c r="A71" s="161"/>
    </row>
    <row r="72" ht="12.75">
      <c r="A72" s="161"/>
    </row>
    <row r="73" ht="12.75">
      <c r="A73" s="161"/>
    </row>
    <row r="74" ht="12.75">
      <c r="A74" s="161"/>
    </row>
    <row r="75" ht="12.75">
      <c r="A75" s="161"/>
    </row>
    <row r="76" ht="12.75">
      <c r="A76" s="161"/>
    </row>
    <row r="77" ht="12.75">
      <c r="A77" s="161"/>
    </row>
    <row r="78" ht="12.75">
      <c r="A78" s="161"/>
    </row>
    <row r="79" ht="12.75">
      <c r="A79" s="161"/>
    </row>
    <row r="80" ht="12.75">
      <c r="A80" s="161"/>
    </row>
    <row r="81" ht="12.75">
      <c r="A81" s="161"/>
    </row>
    <row r="82" ht="12.75">
      <c r="A82" s="161"/>
    </row>
    <row r="83" ht="12.75">
      <c r="A83" s="161"/>
    </row>
    <row r="84" ht="12.75">
      <c r="A84" s="161"/>
    </row>
    <row r="85" ht="12.75">
      <c r="A85" s="161"/>
    </row>
    <row r="86" ht="12.75">
      <c r="A86" s="161"/>
    </row>
    <row r="87" ht="12.75">
      <c r="A87" s="161"/>
    </row>
    <row r="88" ht="12.75">
      <c r="A88" s="161"/>
    </row>
    <row r="89" ht="12.75">
      <c r="A89" s="161"/>
    </row>
    <row r="90" ht="12.75">
      <c r="A90" s="161"/>
    </row>
    <row r="91" ht="12.75">
      <c r="A91" s="161"/>
    </row>
    <row r="92" ht="12.75">
      <c r="A92" s="161"/>
    </row>
    <row r="93" ht="12.75">
      <c r="A93" s="161"/>
    </row>
    <row r="94" ht="12.75">
      <c r="A94" s="161"/>
    </row>
    <row r="95" ht="12.75">
      <c r="A95" s="161"/>
    </row>
    <row r="96" ht="12.75">
      <c r="A96" s="161"/>
    </row>
    <row r="97" ht="12.75">
      <c r="A97" s="161"/>
    </row>
    <row r="98" ht="12.75">
      <c r="A98" s="161"/>
    </row>
    <row r="99" ht="12.75">
      <c r="A99" s="161"/>
    </row>
    <row r="100" ht="12.75">
      <c r="A100" s="161"/>
    </row>
    <row r="101" ht="12.75">
      <c r="A101" s="161"/>
    </row>
    <row r="102" ht="12.75">
      <c r="A102" s="161"/>
    </row>
    <row r="103" ht="12.75">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row r="130" ht="12.75">
      <c r="A130" s="161"/>
    </row>
    <row r="131" ht="12.75">
      <c r="A131" s="161"/>
    </row>
    <row r="132" ht="12.75">
      <c r="A132" s="161"/>
    </row>
    <row r="133" ht="12.75">
      <c r="A133" s="161"/>
    </row>
    <row r="134" ht="12.75">
      <c r="A134" s="161"/>
    </row>
    <row r="135" ht="12.75">
      <c r="A135" s="161"/>
    </row>
    <row r="136" ht="12.75">
      <c r="A136" s="161"/>
    </row>
    <row r="137" ht="12.75">
      <c r="A137" s="161"/>
    </row>
    <row r="138" ht="12.75">
      <c r="A138" s="161"/>
    </row>
    <row r="139" ht="12.75">
      <c r="A139" s="161"/>
    </row>
    <row r="140" ht="12.75">
      <c r="A140" s="161"/>
    </row>
    <row r="141" ht="12.75">
      <c r="A141" s="161"/>
    </row>
    <row r="142" ht="12.75">
      <c r="A142" s="161"/>
    </row>
    <row r="143" ht="12.75">
      <c r="A143" s="161"/>
    </row>
    <row r="144" ht="12.75">
      <c r="A144" s="161"/>
    </row>
    <row r="145" ht="12.75">
      <c r="A145" s="161"/>
    </row>
    <row r="146" ht="12.75">
      <c r="A146" s="161"/>
    </row>
    <row r="147" ht="12.75">
      <c r="A147" s="161"/>
    </row>
    <row r="148" ht="12.75">
      <c r="A148" s="161"/>
    </row>
    <row r="149" ht="12.75">
      <c r="A149" s="161"/>
    </row>
    <row r="150" ht="12.75">
      <c r="A150" s="161"/>
    </row>
    <row r="151" ht="12.75">
      <c r="A151" s="161"/>
    </row>
    <row r="152" ht="12.75">
      <c r="A152" s="161"/>
    </row>
    <row r="153" ht="12.75">
      <c r="A153" s="161"/>
    </row>
    <row r="154" ht="12.75">
      <c r="A154" s="161"/>
    </row>
    <row r="155" ht="12.75">
      <c r="A155" s="161"/>
    </row>
    <row r="156" ht="12.75">
      <c r="A156" s="161"/>
    </row>
    <row r="157" ht="12.75">
      <c r="A157" s="161"/>
    </row>
    <row r="158" ht="12.75">
      <c r="A158" s="161"/>
    </row>
    <row r="159" ht="12.75">
      <c r="A159" s="161"/>
    </row>
    <row r="160" ht="12.75">
      <c r="A160" s="161"/>
    </row>
    <row r="161" ht="12.75">
      <c r="A161" s="161"/>
    </row>
    <row r="162" ht="12.75">
      <c r="A162" s="161"/>
    </row>
    <row r="163" ht="12.75">
      <c r="A163" s="161"/>
    </row>
    <row r="164" ht="12.75">
      <c r="A164" s="161"/>
    </row>
    <row r="165" ht="12.75">
      <c r="A165" s="161"/>
    </row>
    <row r="166" ht="12.75">
      <c r="A166" s="161"/>
    </row>
    <row r="167" ht="12.75">
      <c r="A167" s="161"/>
    </row>
    <row r="168" ht="12.75">
      <c r="A168" s="161"/>
    </row>
    <row r="169" ht="12.75">
      <c r="A169" s="161"/>
    </row>
    <row r="170" ht="12.75">
      <c r="A170" s="161"/>
    </row>
    <row r="171" ht="12.75">
      <c r="A171" s="161"/>
    </row>
    <row r="172" ht="12.75">
      <c r="A172" s="161"/>
    </row>
    <row r="173" ht="12.75">
      <c r="A173" s="161"/>
    </row>
    <row r="174" ht="12.75">
      <c r="A174" s="161"/>
    </row>
    <row r="175" ht="12.75">
      <c r="A175" s="161"/>
    </row>
    <row r="176" ht="12.75">
      <c r="A176" s="161"/>
    </row>
    <row r="177" ht="12.75">
      <c r="A177" s="161"/>
    </row>
    <row r="178" ht="12.75">
      <c r="A178" s="161"/>
    </row>
    <row r="179" ht="12.75">
      <c r="A179" s="161"/>
    </row>
    <row r="180" ht="12.75">
      <c r="A180" s="161"/>
    </row>
    <row r="181" ht="12.75">
      <c r="A181" s="161"/>
    </row>
    <row r="182" ht="12.75">
      <c r="A182" s="161"/>
    </row>
    <row r="183" ht="12.75">
      <c r="A183" s="161"/>
    </row>
    <row r="184" ht="12.75">
      <c r="A184" s="161"/>
    </row>
    <row r="185" ht="12.75">
      <c r="A185" s="161"/>
    </row>
    <row r="186" ht="12.75">
      <c r="A186" s="161"/>
    </row>
    <row r="187" ht="12.75">
      <c r="A187" s="161"/>
    </row>
    <row r="188" ht="12.75">
      <c r="A188" s="161"/>
    </row>
    <row r="189" ht="12.75">
      <c r="A189" s="161"/>
    </row>
    <row r="190" ht="12.75">
      <c r="A190" s="161"/>
    </row>
    <row r="191" ht="12.75">
      <c r="A191" s="161"/>
    </row>
    <row r="192" ht="12.75">
      <c r="A192" s="161"/>
    </row>
    <row r="193" ht="12.75">
      <c r="A193" s="161"/>
    </row>
    <row r="194" ht="12.75">
      <c r="A194" s="161"/>
    </row>
    <row r="195" ht="12.75">
      <c r="A195" s="161"/>
    </row>
  </sheetData>
  <sheetProtection/>
  <mergeCells count="14">
    <mergeCell ref="A27:J27"/>
    <mergeCell ref="A21:J21"/>
    <mergeCell ref="A22:J22"/>
    <mergeCell ref="A26:J26"/>
    <mergeCell ref="A24:J24"/>
    <mergeCell ref="A25:J25"/>
    <mergeCell ref="A23:J23"/>
    <mergeCell ref="A1:J1"/>
    <mergeCell ref="A2:J2"/>
    <mergeCell ref="A3:J3"/>
    <mergeCell ref="B5:D5"/>
    <mergeCell ref="E5:G5"/>
    <mergeCell ref="H5:J5"/>
    <mergeCell ref="A5:A6"/>
  </mergeCells>
  <printOptions horizontalCentered="1"/>
  <pageMargins left="0.5" right="0.5" top="0.5" bottom="1" header="0.5"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J198"/>
  <sheetViews>
    <sheetView zoomScalePageLayoutView="0" workbookViewId="0" topLeftCell="A1">
      <selection activeCell="A2" sqref="A2:J2"/>
    </sheetView>
  </sheetViews>
  <sheetFormatPr defaultColWidth="9.140625" defaultRowHeight="12.75"/>
  <cols>
    <col min="1" max="1" width="21.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89" t="s">
        <v>187</v>
      </c>
      <c r="B1" s="689"/>
      <c r="C1" s="689"/>
      <c r="D1" s="689"/>
      <c r="E1" s="689"/>
      <c r="F1" s="689"/>
      <c r="G1" s="689"/>
      <c r="H1" s="689"/>
      <c r="I1" s="689"/>
      <c r="J1" s="689"/>
    </row>
    <row r="2" spans="1:10" ht="18.75">
      <c r="A2" s="690" t="s">
        <v>164</v>
      </c>
      <c r="B2" s="690"/>
      <c r="C2" s="690"/>
      <c r="D2" s="690"/>
      <c r="E2" s="690"/>
      <c r="F2" s="690"/>
      <c r="G2" s="690"/>
      <c r="H2" s="690"/>
      <c r="I2" s="690"/>
      <c r="J2" s="690"/>
    </row>
    <row r="3" spans="1:10" ht="18.75" customHeight="1">
      <c r="A3" s="750" t="s">
        <v>8</v>
      </c>
      <c r="B3" s="750"/>
      <c r="C3" s="750"/>
      <c r="D3" s="750"/>
      <c r="E3" s="750"/>
      <c r="F3" s="750"/>
      <c r="G3" s="750"/>
      <c r="H3" s="750"/>
      <c r="I3" s="750"/>
      <c r="J3" s="750"/>
    </row>
    <row r="5" spans="1:10" ht="18" customHeight="1" thickBot="1">
      <c r="A5" s="753" t="s">
        <v>163</v>
      </c>
      <c r="B5" s="752" t="s">
        <v>0</v>
      </c>
      <c r="C5" s="752"/>
      <c r="D5" s="752"/>
      <c r="E5" s="752" t="s">
        <v>6</v>
      </c>
      <c r="F5" s="752"/>
      <c r="G5" s="752"/>
      <c r="H5" s="752" t="s">
        <v>22</v>
      </c>
      <c r="I5" s="752"/>
      <c r="J5" s="752"/>
    </row>
    <row r="6" spans="1:10" ht="28.5" customHeight="1">
      <c r="A6" s="737"/>
      <c r="B6" s="742" t="s">
        <v>0</v>
      </c>
      <c r="C6" s="742" t="s">
        <v>2</v>
      </c>
      <c r="D6" s="742" t="s">
        <v>162</v>
      </c>
      <c r="E6" s="742" t="s">
        <v>0</v>
      </c>
      <c r="F6" s="742" t="s">
        <v>2</v>
      </c>
      <c r="G6" s="742" t="s">
        <v>162</v>
      </c>
      <c r="H6" s="742" t="s">
        <v>0</v>
      </c>
      <c r="I6" s="742" t="s">
        <v>2</v>
      </c>
      <c r="J6" s="742" t="s">
        <v>3</v>
      </c>
    </row>
    <row r="7" spans="1:10" ht="15" customHeight="1">
      <c r="A7" s="737"/>
      <c r="B7" s="743"/>
      <c r="C7" s="743"/>
      <c r="D7" s="743"/>
      <c r="E7" s="743"/>
      <c r="F7" s="743"/>
      <c r="G7" s="743"/>
      <c r="H7" s="743"/>
      <c r="I7" s="743"/>
      <c r="J7" s="743"/>
    </row>
    <row r="8" spans="1:10" ht="15" customHeight="1">
      <c r="A8" s="183" t="s">
        <v>0</v>
      </c>
      <c r="B8" s="182">
        <v>129581</v>
      </c>
      <c r="C8" s="182">
        <v>40876</v>
      </c>
      <c r="D8" s="182">
        <v>88705</v>
      </c>
      <c r="E8" s="182">
        <v>114707</v>
      </c>
      <c r="F8" s="182">
        <v>30443</v>
      </c>
      <c r="G8" s="182">
        <v>84264</v>
      </c>
      <c r="H8" s="182">
        <v>14875</v>
      </c>
      <c r="I8" s="182">
        <v>10433</v>
      </c>
      <c r="J8" s="181">
        <v>4441</v>
      </c>
    </row>
    <row r="9" spans="1:10" ht="15" customHeight="1">
      <c r="A9" s="62" t="s">
        <v>137</v>
      </c>
      <c r="B9" s="179">
        <v>83</v>
      </c>
      <c r="C9" s="179">
        <v>9</v>
      </c>
      <c r="D9" s="179">
        <v>74</v>
      </c>
      <c r="E9" s="179">
        <v>82</v>
      </c>
      <c r="F9" s="179">
        <v>9</v>
      </c>
      <c r="G9" s="179">
        <v>74</v>
      </c>
      <c r="H9" s="179">
        <v>1</v>
      </c>
      <c r="I9" s="179" t="s">
        <v>122</v>
      </c>
      <c r="J9" s="180" t="s">
        <v>122</v>
      </c>
    </row>
    <row r="10" spans="1:10" ht="15" customHeight="1">
      <c r="A10" s="62" t="s">
        <v>161</v>
      </c>
      <c r="B10" s="168">
        <v>261</v>
      </c>
      <c r="C10" s="168">
        <v>2</v>
      </c>
      <c r="D10" s="168">
        <v>259</v>
      </c>
      <c r="E10" s="168">
        <v>260</v>
      </c>
      <c r="F10" s="168">
        <v>2</v>
      </c>
      <c r="G10" s="168">
        <v>259</v>
      </c>
      <c r="H10" s="168">
        <v>1</v>
      </c>
      <c r="I10" s="168">
        <v>1</v>
      </c>
      <c r="J10" s="213" t="s">
        <v>122</v>
      </c>
    </row>
    <row r="11" spans="1:10" ht="15" customHeight="1">
      <c r="A11" s="62" t="s">
        <v>160</v>
      </c>
      <c r="B11" s="168">
        <v>208</v>
      </c>
      <c r="C11" s="168">
        <v>3</v>
      </c>
      <c r="D11" s="168">
        <v>205</v>
      </c>
      <c r="E11" s="168">
        <v>207</v>
      </c>
      <c r="F11" s="168">
        <v>2</v>
      </c>
      <c r="G11" s="168">
        <v>205</v>
      </c>
      <c r="H11" s="168">
        <v>1</v>
      </c>
      <c r="I11" s="168">
        <v>1</v>
      </c>
      <c r="J11" s="213" t="s">
        <v>122</v>
      </c>
    </row>
    <row r="12" spans="1:10" ht="15" customHeight="1">
      <c r="A12" s="62" t="s">
        <v>159</v>
      </c>
      <c r="B12" s="168">
        <v>428</v>
      </c>
      <c r="C12" s="168">
        <v>6</v>
      </c>
      <c r="D12" s="168">
        <v>421</v>
      </c>
      <c r="E12" s="168">
        <v>427</v>
      </c>
      <c r="F12" s="168">
        <v>6</v>
      </c>
      <c r="G12" s="168">
        <v>421</v>
      </c>
      <c r="H12" s="168">
        <v>1</v>
      </c>
      <c r="I12" s="168">
        <v>1</v>
      </c>
      <c r="J12" s="213" t="s">
        <v>122</v>
      </c>
    </row>
    <row r="13" spans="1:10" ht="15" customHeight="1">
      <c r="A13" s="62" t="s">
        <v>158</v>
      </c>
      <c r="B13" s="168">
        <v>1304</v>
      </c>
      <c r="C13" s="168">
        <v>34</v>
      </c>
      <c r="D13" s="168">
        <v>1269</v>
      </c>
      <c r="E13" s="168">
        <v>1298</v>
      </c>
      <c r="F13" s="168">
        <v>30</v>
      </c>
      <c r="G13" s="168">
        <v>1268</v>
      </c>
      <c r="H13" s="168">
        <v>6</v>
      </c>
      <c r="I13" s="168">
        <v>4</v>
      </c>
      <c r="J13" s="213">
        <v>2</v>
      </c>
    </row>
    <row r="14" spans="1:10" ht="15" customHeight="1">
      <c r="A14" s="62" t="s">
        <v>157</v>
      </c>
      <c r="B14" s="168">
        <v>2080</v>
      </c>
      <c r="C14" s="168">
        <v>58</v>
      </c>
      <c r="D14" s="168">
        <v>2022</v>
      </c>
      <c r="E14" s="168">
        <v>2075</v>
      </c>
      <c r="F14" s="168">
        <v>54</v>
      </c>
      <c r="G14" s="168">
        <v>2021</v>
      </c>
      <c r="H14" s="168">
        <v>5</v>
      </c>
      <c r="I14" s="168">
        <v>4</v>
      </c>
      <c r="J14" s="213">
        <v>1</v>
      </c>
    </row>
    <row r="15" spans="1:10" ht="15" customHeight="1">
      <c r="A15" s="62" t="s">
        <v>156</v>
      </c>
      <c r="B15" s="168">
        <v>3561</v>
      </c>
      <c r="C15" s="168">
        <v>107</v>
      </c>
      <c r="D15" s="168">
        <v>3455</v>
      </c>
      <c r="E15" s="168">
        <v>3548</v>
      </c>
      <c r="F15" s="168">
        <v>101</v>
      </c>
      <c r="G15" s="168">
        <v>3446</v>
      </c>
      <c r="H15" s="168">
        <v>14</v>
      </c>
      <c r="I15" s="168">
        <v>5</v>
      </c>
      <c r="J15" s="213">
        <v>8</v>
      </c>
    </row>
    <row r="16" spans="1:10" ht="15" customHeight="1">
      <c r="A16" s="62" t="s">
        <v>155</v>
      </c>
      <c r="B16" s="168">
        <v>6416</v>
      </c>
      <c r="C16" s="168">
        <v>218</v>
      </c>
      <c r="D16" s="168">
        <v>6198</v>
      </c>
      <c r="E16" s="168">
        <v>6377</v>
      </c>
      <c r="F16" s="168">
        <v>209</v>
      </c>
      <c r="G16" s="168">
        <v>6168</v>
      </c>
      <c r="H16" s="168">
        <v>39</v>
      </c>
      <c r="I16" s="168">
        <v>9</v>
      </c>
      <c r="J16" s="213">
        <v>29</v>
      </c>
    </row>
    <row r="17" spans="1:10" ht="15" customHeight="1">
      <c r="A17" s="62" t="s">
        <v>154</v>
      </c>
      <c r="B17" s="168">
        <v>5781</v>
      </c>
      <c r="C17" s="168">
        <v>334</v>
      </c>
      <c r="D17" s="168">
        <v>5448</v>
      </c>
      <c r="E17" s="168">
        <v>5648</v>
      </c>
      <c r="F17" s="168">
        <v>269</v>
      </c>
      <c r="G17" s="168">
        <v>5379</v>
      </c>
      <c r="H17" s="168">
        <v>134</v>
      </c>
      <c r="I17" s="168">
        <v>65</v>
      </c>
      <c r="J17" s="213">
        <v>69</v>
      </c>
    </row>
    <row r="18" spans="1:10" ht="15" customHeight="1">
      <c r="A18" s="62" t="s">
        <v>153</v>
      </c>
      <c r="B18" s="168">
        <v>5913</v>
      </c>
      <c r="C18" s="168">
        <v>430</v>
      </c>
      <c r="D18" s="168">
        <v>5483</v>
      </c>
      <c r="E18" s="168">
        <v>5748</v>
      </c>
      <c r="F18" s="168">
        <v>386</v>
      </c>
      <c r="G18" s="168">
        <v>5362</v>
      </c>
      <c r="H18" s="168">
        <v>165</v>
      </c>
      <c r="I18" s="168">
        <v>44</v>
      </c>
      <c r="J18" s="213">
        <v>121</v>
      </c>
    </row>
    <row r="19" spans="1:10" ht="15" customHeight="1">
      <c r="A19" s="62" t="s">
        <v>152</v>
      </c>
      <c r="B19" s="168">
        <v>8663</v>
      </c>
      <c r="C19" s="168">
        <v>1019</v>
      </c>
      <c r="D19" s="168">
        <v>7644</v>
      </c>
      <c r="E19" s="168">
        <v>8200</v>
      </c>
      <c r="F19" s="168">
        <v>865</v>
      </c>
      <c r="G19" s="168">
        <v>7335</v>
      </c>
      <c r="H19" s="168">
        <v>463</v>
      </c>
      <c r="I19" s="168">
        <v>154</v>
      </c>
      <c r="J19" s="213">
        <v>309</v>
      </c>
    </row>
    <row r="20" spans="1:10" ht="15" customHeight="1">
      <c r="A20" s="62" t="s">
        <v>151</v>
      </c>
      <c r="B20" s="168">
        <v>7461</v>
      </c>
      <c r="C20" s="168">
        <v>1354</v>
      </c>
      <c r="D20" s="168">
        <v>6108</v>
      </c>
      <c r="E20" s="168">
        <v>6747</v>
      </c>
      <c r="F20" s="168">
        <v>1068</v>
      </c>
      <c r="G20" s="168">
        <v>5679</v>
      </c>
      <c r="H20" s="168">
        <v>714</v>
      </c>
      <c r="I20" s="168">
        <v>286</v>
      </c>
      <c r="J20" s="213">
        <v>429</v>
      </c>
    </row>
    <row r="21" spans="1:10" ht="15" customHeight="1">
      <c r="A21" s="62" t="s">
        <v>150</v>
      </c>
      <c r="B21" s="168">
        <v>4761</v>
      </c>
      <c r="C21" s="168">
        <v>1059</v>
      </c>
      <c r="D21" s="168">
        <v>3702</v>
      </c>
      <c r="E21" s="168">
        <v>4313</v>
      </c>
      <c r="F21" s="168">
        <v>857</v>
      </c>
      <c r="G21" s="168">
        <v>3456</v>
      </c>
      <c r="H21" s="168">
        <v>448</v>
      </c>
      <c r="I21" s="168">
        <v>203</v>
      </c>
      <c r="J21" s="213">
        <v>246</v>
      </c>
    </row>
    <row r="22" spans="1:10" ht="15" customHeight="1">
      <c r="A22" s="62" t="s">
        <v>149</v>
      </c>
      <c r="B22" s="168">
        <v>3851</v>
      </c>
      <c r="C22" s="168">
        <v>1049</v>
      </c>
      <c r="D22" s="168">
        <v>2802</v>
      </c>
      <c r="E22" s="168">
        <v>3283</v>
      </c>
      <c r="F22" s="168">
        <v>744</v>
      </c>
      <c r="G22" s="168">
        <v>2539</v>
      </c>
      <c r="H22" s="168">
        <v>568</v>
      </c>
      <c r="I22" s="168">
        <v>305</v>
      </c>
      <c r="J22" s="213">
        <v>263</v>
      </c>
    </row>
    <row r="23" spans="1:10" ht="15" customHeight="1">
      <c r="A23" s="62" t="s">
        <v>148</v>
      </c>
      <c r="B23" s="168">
        <v>6161</v>
      </c>
      <c r="C23" s="168">
        <v>1668</v>
      </c>
      <c r="D23" s="168">
        <v>4493</v>
      </c>
      <c r="E23" s="168">
        <v>5506</v>
      </c>
      <c r="F23" s="168">
        <v>1317</v>
      </c>
      <c r="G23" s="168">
        <v>4189</v>
      </c>
      <c r="H23" s="168">
        <v>655</v>
      </c>
      <c r="I23" s="168">
        <v>351</v>
      </c>
      <c r="J23" s="213">
        <v>304</v>
      </c>
    </row>
    <row r="24" spans="1:10" ht="15" customHeight="1">
      <c r="A24" s="62" t="s">
        <v>147</v>
      </c>
      <c r="B24" s="168">
        <v>4273</v>
      </c>
      <c r="C24" s="168">
        <v>1250</v>
      </c>
      <c r="D24" s="168">
        <v>3023</v>
      </c>
      <c r="E24" s="168">
        <v>3798</v>
      </c>
      <c r="F24" s="168">
        <v>1028</v>
      </c>
      <c r="G24" s="168">
        <v>2770</v>
      </c>
      <c r="H24" s="168">
        <v>476</v>
      </c>
      <c r="I24" s="168">
        <v>223</v>
      </c>
      <c r="J24" s="213">
        <v>253</v>
      </c>
    </row>
    <row r="25" spans="1:10" ht="15" customHeight="1">
      <c r="A25" s="62" t="s">
        <v>146</v>
      </c>
      <c r="B25" s="168">
        <v>3351</v>
      </c>
      <c r="C25" s="168">
        <v>1138</v>
      </c>
      <c r="D25" s="168">
        <v>2214</v>
      </c>
      <c r="E25" s="168">
        <v>2845</v>
      </c>
      <c r="F25" s="168">
        <v>892</v>
      </c>
      <c r="G25" s="168">
        <v>1953</v>
      </c>
      <c r="H25" s="168">
        <v>506</v>
      </c>
      <c r="I25" s="168">
        <v>245</v>
      </c>
      <c r="J25" s="213">
        <v>261</v>
      </c>
    </row>
    <row r="26" spans="1:10" ht="15" customHeight="1">
      <c r="A26" s="62" t="s">
        <v>145</v>
      </c>
      <c r="B26" s="168">
        <v>10691</v>
      </c>
      <c r="C26" s="168">
        <v>3799</v>
      </c>
      <c r="D26" s="168">
        <v>6892</v>
      </c>
      <c r="E26" s="168">
        <v>8996</v>
      </c>
      <c r="F26" s="168">
        <v>2801</v>
      </c>
      <c r="G26" s="168">
        <v>6195</v>
      </c>
      <c r="H26" s="168">
        <v>1695</v>
      </c>
      <c r="I26" s="168">
        <v>998</v>
      </c>
      <c r="J26" s="213">
        <v>697</v>
      </c>
    </row>
    <row r="27" spans="1:10" ht="15" customHeight="1">
      <c r="A27" s="62" t="s">
        <v>144</v>
      </c>
      <c r="B27" s="168">
        <v>10256</v>
      </c>
      <c r="C27" s="168">
        <v>3912</v>
      </c>
      <c r="D27" s="168">
        <v>6344</v>
      </c>
      <c r="E27" s="168">
        <v>8619</v>
      </c>
      <c r="F27" s="168">
        <v>2682</v>
      </c>
      <c r="G27" s="168">
        <v>5937</v>
      </c>
      <c r="H27" s="168">
        <v>1637</v>
      </c>
      <c r="I27" s="168">
        <v>1230</v>
      </c>
      <c r="J27" s="213">
        <v>408</v>
      </c>
    </row>
    <row r="28" spans="1:10" ht="15" customHeight="1">
      <c r="A28" s="62" t="s">
        <v>143</v>
      </c>
      <c r="B28" s="168">
        <v>15332</v>
      </c>
      <c r="C28" s="168">
        <v>7475</v>
      </c>
      <c r="D28" s="168">
        <v>7857</v>
      </c>
      <c r="E28" s="168">
        <v>12763</v>
      </c>
      <c r="F28" s="168">
        <v>5237</v>
      </c>
      <c r="G28" s="168">
        <v>7526</v>
      </c>
      <c r="H28" s="168">
        <v>2569</v>
      </c>
      <c r="I28" s="168">
        <v>2238</v>
      </c>
      <c r="J28" s="213">
        <v>331</v>
      </c>
    </row>
    <row r="29" spans="1:10" ht="15" customHeight="1" thickBot="1">
      <c r="A29" s="166" t="s">
        <v>142</v>
      </c>
      <c r="B29" s="165">
        <v>28745</v>
      </c>
      <c r="C29" s="165">
        <v>15951</v>
      </c>
      <c r="D29" s="165">
        <v>12793</v>
      </c>
      <c r="E29" s="165">
        <v>23968</v>
      </c>
      <c r="F29" s="165">
        <v>11884</v>
      </c>
      <c r="G29" s="165">
        <v>12083</v>
      </c>
      <c r="H29" s="165">
        <v>4777</v>
      </c>
      <c r="I29" s="165">
        <v>4067</v>
      </c>
      <c r="J29" s="212">
        <v>710</v>
      </c>
    </row>
    <row r="30" spans="1:10" ht="7.5" customHeight="1" thickTop="1">
      <c r="A30" s="751"/>
      <c r="B30" s="751"/>
      <c r="C30" s="751"/>
      <c r="D30" s="751"/>
      <c r="E30" s="751"/>
      <c r="F30" s="751"/>
      <c r="G30" s="751"/>
      <c r="H30" s="751"/>
      <c r="I30" s="751"/>
      <c r="J30" s="751"/>
    </row>
    <row r="31" spans="1:10" s="138" customFormat="1" ht="51" customHeight="1">
      <c r="A31" s="688" t="s">
        <v>99</v>
      </c>
      <c r="B31" s="688"/>
      <c r="C31" s="688"/>
      <c r="D31" s="688"/>
      <c r="E31" s="688"/>
      <c r="F31" s="688"/>
      <c r="G31" s="688"/>
      <c r="H31" s="688"/>
      <c r="I31" s="688"/>
      <c r="J31" s="688"/>
    </row>
    <row r="32" spans="1:10" s="138" customFormat="1" ht="22.5" customHeight="1">
      <c r="A32" s="688" t="s">
        <v>85</v>
      </c>
      <c r="B32" s="688"/>
      <c r="C32" s="688"/>
      <c r="D32" s="688"/>
      <c r="E32" s="688"/>
      <c r="F32" s="688"/>
      <c r="G32" s="688"/>
      <c r="H32" s="688"/>
      <c r="I32" s="688"/>
      <c r="J32" s="688"/>
    </row>
    <row r="33" spans="1:10" s="138" customFormat="1" ht="12.75">
      <c r="A33" s="688" t="s">
        <v>80</v>
      </c>
      <c r="B33" s="688"/>
      <c r="C33" s="688"/>
      <c r="D33" s="688"/>
      <c r="E33" s="688"/>
      <c r="F33" s="688"/>
      <c r="G33" s="688"/>
      <c r="H33" s="688"/>
      <c r="I33" s="688"/>
      <c r="J33" s="688"/>
    </row>
    <row r="34" spans="1:10" s="138" customFormat="1" ht="12.75">
      <c r="A34" s="688" t="s">
        <v>141</v>
      </c>
      <c r="B34" s="688"/>
      <c r="C34" s="688"/>
      <c r="D34" s="688"/>
      <c r="E34" s="688"/>
      <c r="F34" s="688"/>
      <c r="G34" s="688"/>
      <c r="H34" s="688"/>
      <c r="I34" s="688"/>
      <c r="J34" s="688"/>
    </row>
    <row r="35" spans="1:10" s="163" customFormat="1" ht="12">
      <c r="A35" s="688" t="s">
        <v>81</v>
      </c>
      <c r="B35" s="688"/>
      <c r="C35" s="688"/>
      <c r="D35" s="688"/>
      <c r="E35" s="688"/>
      <c r="F35" s="688"/>
      <c r="G35" s="688"/>
      <c r="H35" s="688"/>
      <c r="I35" s="688"/>
      <c r="J35" s="688"/>
    </row>
    <row r="36" spans="1:10" s="138" customFormat="1" ht="12.75">
      <c r="A36" s="688" t="s">
        <v>82</v>
      </c>
      <c r="B36" s="688"/>
      <c r="C36" s="688"/>
      <c r="D36" s="688"/>
      <c r="E36" s="688"/>
      <c r="F36" s="688"/>
      <c r="G36" s="688"/>
      <c r="H36" s="688"/>
      <c r="I36" s="688"/>
      <c r="J36" s="688"/>
    </row>
    <row r="37" spans="1:10" s="138" customFormat="1" ht="12.75">
      <c r="A37" s="688" t="s">
        <v>185</v>
      </c>
      <c r="B37" s="688"/>
      <c r="C37" s="688"/>
      <c r="D37" s="688"/>
      <c r="E37" s="688"/>
      <c r="F37" s="688"/>
      <c r="G37" s="688"/>
      <c r="H37" s="688"/>
      <c r="I37" s="688"/>
      <c r="J37" s="688"/>
    </row>
    <row r="38" spans="1:10" s="138" customFormat="1" ht="12.75">
      <c r="A38" s="688" t="s">
        <v>117</v>
      </c>
      <c r="B38" s="688"/>
      <c r="C38" s="688"/>
      <c r="D38" s="688"/>
      <c r="E38" s="688"/>
      <c r="F38" s="688"/>
      <c r="G38" s="688"/>
      <c r="H38" s="688"/>
      <c r="I38" s="688"/>
      <c r="J38" s="688"/>
    </row>
    <row r="39" ht="12.75">
      <c r="A39" s="161"/>
    </row>
    <row r="40" ht="12.75">
      <c r="A40" s="161"/>
    </row>
    <row r="41" ht="12.75">
      <c r="A41" s="161"/>
    </row>
    <row r="42" ht="12.75">
      <c r="A42" s="161"/>
    </row>
    <row r="43" ht="12.75">
      <c r="A43" s="161"/>
    </row>
    <row r="44" ht="12.75">
      <c r="A44" s="161"/>
    </row>
    <row r="45" ht="12.75">
      <c r="A45" s="161"/>
    </row>
    <row r="46" ht="12.75">
      <c r="A46" s="161"/>
    </row>
    <row r="47" ht="12.75">
      <c r="A47" s="161"/>
    </row>
    <row r="48" ht="12.75">
      <c r="A48" s="161"/>
    </row>
    <row r="49" ht="12.75">
      <c r="A49" s="161"/>
    </row>
    <row r="50" ht="12.75">
      <c r="A50" s="161"/>
    </row>
    <row r="51" ht="12.75">
      <c r="A51" s="161"/>
    </row>
    <row r="52" ht="12.75">
      <c r="A52" s="161"/>
    </row>
    <row r="53" ht="12.75">
      <c r="A53" s="161"/>
    </row>
    <row r="54" ht="12.75">
      <c r="A54" s="161"/>
    </row>
    <row r="55" ht="12.75">
      <c r="A55" s="161"/>
    </row>
    <row r="56" ht="12.75">
      <c r="A56" s="161"/>
    </row>
    <row r="57" ht="12.75">
      <c r="A57" s="161"/>
    </row>
    <row r="58" ht="12.75">
      <c r="A58" s="161"/>
    </row>
    <row r="59" ht="12.75">
      <c r="A59" s="161"/>
    </row>
    <row r="60" ht="12.75">
      <c r="A60" s="161"/>
    </row>
    <row r="61" ht="12.75">
      <c r="A61" s="161"/>
    </row>
    <row r="62" ht="12.75">
      <c r="A62" s="161"/>
    </row>
    <row r="63" ht="12.75">
      <c r="A63" s="161"/>
    </row>
    <row r="64" ht="12.75">
      <c r="A64" s="161"/>
    </row>
    <row r="65" ht="12.75">
      <c r="A65" s="161"/>
    </row>
    <row r="66" ht="12.75">
      <c r="A66" s="161"/>
    </row>
    <row r="67" ht="12.75">
      <c r="A67" s="161"/>
    </row>
    <row r="68" ht="12.75">
      <c r="A68" s="161"/>
    </row>
    <row r="69" ht="12.75">
      <c r="A69" s="161"/>
    </row>
    <row r="70" ht="12.75">
      <c r="A70" s="161"/>
    </row>
    <row r="71" ht="12.75">
      <c r="A71" s="161"/>
    </row>
    <row r="72" ht="12.75">
      <c r="A72" s="161"/>
    </row>
    <row r="73" ht="12.75">
      <c r="A73" s="161"/>
    </row>
    <row r="74" ht="12.75">
      <c r="A74" s="161"/>
    </row>
    <row r="75" ht="12.75">
      <c r="A75" s="161"/>
    </row>
    <row r="76" ht="12.75">
      <c r="A76" s="161"/>
    </row>
    <row r="77" ht="12.75">
      <c r="A77" s="161"/>
    </row>
    <row r="78" ht="12.75">
      <c r="A78" s="161"/>
    </row>
    <row r="79" ht="12.75">
      <c r="A79" s="161"/>
    </row>
    <row r="80" ht="12.75">
      <c r="A80" s="161"/>
    </row>
    <row r="81" ht="12.75">
      <c r="A81" s="161"/>
    </row>
    <row r="82" ht="12.75">
      <c r="A82" s="161"/>
    </row>
    <row r="83" ht="12.75">
      <c r="A83" s="161"/>
    </row>
    <row r="84" ht="12.75">
      <c r="A84" s="161"/>
    </row>
    <row r="85" ht="12.75">
      <c r="A85" s="161"/>
    </row>
    <row r="86" ht="12.75">
      <c r="A86" s="161"/>
    </row>
    <row r="87" ht="12.75">
      <c r="A87" s="161"/>
    </row>
    <row r="88" ht="12.75">
      <c r="A88" s="161"/>
    </row>
    <row r="89" ht="12.75">
      <c r="A89" s="161"/>
    </row>
    <row r="90" ht="12.75">
      <c r="A90" s="161"/>
    </row>
    <row r="91" ht="12.75">
      <c r="A91" s="161"/>
    </row>
    <row r="92" ht="12.75">
      <c r="A92" s="161"/>
    </row>
    <row r="93" ht="12.75">
      <c r="A93" s="161"/>
    </row>
    <row r="94" ht="12.75">
      <c r="A94" s="161"/>
    </row>
    <row r="95" ht="12.75">
      <c r="A95" s="161"/>
    </row>
    <row r="96" ht="12.75">
      <c r="A96" s="161"/>
    </row>
    <row r="97" ht="12.75">
      <c r="A97" s="161"/>
    </row>
    <row r="98" ht="12.75">
      <c r="A98" s="161"/>
    </row>
    <row r="99" ht="12.75">
      <c r="A99" s="161"/>
    </row>
    <row r="100" ht="12.75">
      <c r="A100" s="161"/>
    </row>
    <row r="101" ht="12.75">
      <c r="A101" s="161"/>
    </row>
    <row r="102" ht="12.75">
      <c r="A102" s="161"/>
    </row>
    <row r="103" ht="12.75">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row r="130" ht="12.75">
      <c r="A130" s="161"/>
    </row>
    <row r="131" ht="12.75">
      <c r="A131" s="161"/>
    </row>
    <row r="132" ht="12.75">
      <c r="A132" s="161"/>
    </row>
    <row r="133" ht="12.75">
      <c r="A133" s="161"/>
    </row>
    <row r="134" ht="12.75">
      <c r="A134" s="161"/>
    </row>
    <row r="135" ht="12.75">
      <c r="A135" s="161"/>
    </row>
    <row r="136" ht="12.75">
      <c r="A136" s="161"/>
    </row>
    <row r="137" ht="12.75">
      <c r="A137" s="161"/>
    </row>
    <row r="138" ht="12.75">
      <c r="A138" s="161"/>
    </row>
    <row r="139" ht="12.75">
      <c r="A139" s="161"/>
    </row>
    <row r="140" ht="12.75">
      <c r="A140" s="161"/>
    </row>
    <row r="141" ht="12.75">
      <c r="A141" s="161"/>
    </row>
    <row r="142" ht="12.75">
      <c r="A142" s="161"/>
    </row>
    <row r="143" ht="12.75">
      <c r="A143" s="161"/>
    </row>
    <row r="144" ht="12.75">
      <c r="A144" s="161"/>
    </row>
    <row r="145" ht="12.75">
      <c r="A145" s="161"/>
    </row>
    <row r="146" ht="12.75">
      <c r="A146" s="161"/>
    </row>
    <row r="147" ht="12.75">
      <c r="A147" s="161"/>
    </row>
    <row r="148" ht="12.75">
      <c r="A148" s="161"/>
    </row>
    <row r="149" ht="12.75">
      <c r="A149" s="161"/>
    </row>
    <row r="150" ht="12.75">
      <c r="A150" s="161"/>
    </row>
    <row r="151" ht="12.75">
      <c r="A151" s="161"/>
    </row>
    <row r="152" ht="12.75">
      <c r="A152" s="161"/>
    </row>
    <row r="153" ht="12.75">
      <c r="A153" s="161"/>
    </row>
    <row r="154" ht="12.75">
      <c r="A154" s="161"/>
    </row>
    <row r="155" ht="12.75">
      <c r="A155" s="161"/>
    </row>
    <row r="156" ht="12.75">
      <c r="A156" s="161"/>
    </row>
    <row r="157" ht="12.75">
      <c r="A157" s="161"/>
    </row>
    <row r="158" ht="12.75">
      <c r="A158" s="161"/>
    </row>
    <row r="159" ht="12.75">
      <c r="A159" s="161"/>
    </row>
    <row r="160" ht="12.75">
      <c r="A160" s="161"/>
    </row>
    <row r="161" ht="12.75">
      <c r="A161" s="161"/>
    </row>
    <row r="162" ht="12.75">
      <c r="A162" s="161"/>
    </row>
    <row r="163" ht="12.75">
      <c r="A163" s="161"/>
    </row>
    <row r="164" ht="12.75">
      <c r="A164" s="161"/>
    </row>
    <row r="165" ht="12.75">
      <c r="A165" s="161"/>
    </row>
    <row r="166" ht="12.75">
      <c r="A166" s="161"/>
    </row>
    <row r="167" ht="12.75">
      <c r="A167" s="161"/>
    </row>
    <row r="168" ht="12.75">
      <c r="A168" s="161"/>
    </row>
    <row r="169" ht="12.75">
      <c r="A169" s="161"/>
    </row>
    <row r="170" ht="12.75">
      <c r="A170" s="161"/>
    </row>
    <row r="171" ht="12.75">
      <c r="A171" s="161"/>
    </row>
    <row r="172" ht="12.75">
      <c r="A172" s="161"/>
    </row>
    <row r="173" ht="12.75">
      <c r="A173" s="161"/>
    </row>
    <row r="174" ht="12.75">
      <c r="A174" s="161"/>
    </row>
    <row r="175" ht="12.75">
      <c r="A175" s="161"/>
    </row>
    <row r="176" ht="12.75">
      <c r="A176" s="161"/>
    </row>
    <row r="177" ht="12.75">
      <c r="A177" s="161"/>
    </row>
    <row r="178" ht="12.75">
      <c r="A178" s="161"/>
    </row>
    <row r="179" ht="12.75">
      <c r="A179" s="161"/>
    </row>
    <row r="180" ht="12.75">
      <c r="A180" s="161"/>
    </row>
    <row r="181" ht="12.75">
      <c r="A181" s="161"/>
    </row>
    <row r="182" ht="12.75">
      <c r="A182" s="161"/>
    </row>
    <row r="183" ht="12.75">
      <c r="A183" s="161"/>
    </row>
    <row r="184" ht="12.75">
      <c r="A184" s="161"/>
    </row>
    <row r="185" ht="12.75">
      <c r="A185" s="161"/>
    </row>
    <row r="186" ht="12.75">
      <c r="A186" s="161"/>
    </row>
    <row r="187" ht="12.75">
      <c r="A187" s="161"/>
    </row>
    <row r="188" ht="12.75">
      <c r="A188" s="161"/>
    </row>
    <row r="189" ht="12.75">
      <c r="A189" s="161"/>
    </row>
    <row r="190" ht="12.75">
      <c r="A190" s="161"/>
    </row>
    <row r="191" ht="12.75">
      <c r="A191" s="161"/>
    </row>
    <row r="192" ht="12.75">
      <c r="A192" s="161"/>
    </row>
    <row r="193" ht="12.75">
      <c r="A193" s="161"/>
    </row>
    <row r="194" ht="12.75">
      <c r="A194" s="161"/>
    </row>
    <row r="195" ht="12.75">
      <c r="A195" s="161"/>
    </row>
    <row r="196" ht="12.75">
      <c r="A196" s="161"/>
    </row>
    <row r="197" ht="12.75">
      <c r="A197" s="161"/>
    </row>
    <row r="198" ht="12.75">
      <c r="A198" s="161"/>
    </row>
  </sheetData>
  <sheetProtection/>
  <mergeCells count="25">
    <mergeCell ref="A38:J38"/>
    <mergeCell ref="A37:J37"/>
    <mergeCell ref="A36:J36"/>
    <mergeCell ref="A35:J35"/>
    <mergeCell ref="A5:A7"/>
    <mergeCell ref="A33:J33"/>
    <mergeCell ref="C6:C7"/>
    <mergeCell ref="D6:D7"/>
    <mergeCell ref="J6:J7"/>
    <mergeCell ref="B5:D5"/>
    <mergeCell ref="A34:J34"/>
    <mergeCell ref="E6:E7"/>
    <mergeCell ref="B6:B7"/>
    <mergeCell ref="E5:G5"/>
    <mergeCell ref="A32:J32"/>
    <mergeCell ref="A31:J31"/>
    <mergeCell ref="A30:J30"/>
    <mergeCell ref="F6:F7"/>
    <mergeCell ref="I6:I7"/>
    <mergeCell ref="A1:J1"/>
    <mergeCell ref="A2:J2"/>
    <mergeCell ref="A3:J3"/>
    <mergeCell ref="G6:G7"/>
    <mergeCell ref="H6:H7"/>
    <mergeCell ref="H5:J5"/>
  </mergeCells>
  <printOptions horizontalCentered="1"/>
  <pageMargins left="0.5" right="0.5" top="0.5" bottom="1" header="0.5" footer="0.5"/>
  <pageSetup fitToHeight="1" fitToWidth="1" horizontalDpi="600" verticalDpi="600" orientation="landscape" scale="88" r:id="rId1"/>
  <headerFooter alignWithMargins="0">
    <oddFooter>&amp;C&amp;A</oddFooter>
  </headerFooter>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U30"/>
  <sheetViews>
    <sheetView zoomScalePageLayoutView="0" workbookViewId="0" topLeftCell="A1">
      <selection activeCell="A2" sqref="A2:J2"/>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89" t="s">
        <v>189</v>
      </c>
      <c r="B1" s="689"/>
      <c r="C1" s="689"/>
      <c r="D1" s="689"/>
      <c r="E1" s="689"/>
      <c r="F1" s="689"/>
      <c r="G1" s="689"/>
      <c r="H1" s="689"/>
      <c r="I1" s="689"/>
      <c r="J1" s="689"/>
    </row>
    <row r="2" spans="1:10" ht="18.75">
      <c r="A2" s="690" t="s">
        <v>183</v>
      </c>
      <c r="B2" s="690"/>
      <c r="C2" s="690"/>
      <c r="D2" s="690"/>
      <c r="E2" s="690"/>
      <c r="F2" s="690"/>
      <c r="G2" s="690"/>
      <c r="H2" s="690"/>
      <c r="I2" s="690"/>
      <c r="J2" s="690"/>
    </row>
    <row r="3" spans="1:10" ht="18.75" customHeight="1">
      <c r="A3" s="750" t="s">
        <v>8</v>
      </c>
      <c r="B3" s="750"/>
      <c r="C3" s="750"/>
      <c r="D3" s="750"/>
      <c r="E3" s="750"/>
      <c r="F3" s="750"/>
      <c r="G3" s="750"/>
      <c r="H3" s="750"/>
      <c r="I3" s="750"/>
      <c r="J3" s="750"/>
    </row>
    <row r="4" spans="1:10" ht="13.5" thickBot="1">
      <c r="A4" s="745"/>
      <c r="B4" s="746"/>
      <c r="C4" s="746"/>
      <c r="D4" s="746"/>
      <c r="E4" s="746"/>
      <c r="F4" s="746"/>
      <c r="G4" s="746"/>
      <c r="H4" s="746"/>
      <c r="I4" s="746"/>
      <c r="J4" s="746"/>
    </row>
    <row r="5" spans="1:10" ht="18" customHeight="1" thickBot="1">
      <c r="A5" s="755" t="s">
        <v>182</v>
      </c>
      <c r="B5" s="754" t="s">
        <v>7</v>
      </c>
      <c r="C5" s="754"/>
      <c r="D5" s="754"/>
      <c r="E5" s="754" t="s">
        <v>6</v>
      </c>
      <c r="F5" s="754"/>
      <c r="G5" s="754"/>
      <c r="H5" s="754" t="s">
        <v>181</v>
      </c>
      <c r="I5" s="754"/>
      <c r="J5" s="754"/>
    </row>
    <row r="6" spans="1:10" ht="45">
      <c r="A6" s="756"/>
      <c r="B6" s="216" t="s">
        <v>0</v>
      </c>
      <c r="C6" s="216" t="s">
        <v>2</v>
      </c>
      <c r="D6" s="52" t="s">
        <v>3</v>
      </c>
      <c r="E6" s="52" t="s">
        <v>0</v>
      </c>
      <c r="F6" s="52" t="s">
        <v>2</v>
      </c>
      <c r="G6" s="52" t="s">
        <v>3</v>
      </c>
      <c r="H6" s="52" t="s">
        <v>0</v>
      </c>
      <c r="I6" s="52" t="s">
        <v>2</v>
      </c>
      <c r="J6" s="52" t="s">
        <v>3</v>
      </c>
    </row>
    <row r="7" spans="1:21" ht="15" customHeight="1">
      <c r="A7" s="197" t="s">
        <v>0</v>
      </c>
      <c r="B7" s="196">
        <v>129581</v>
      </c>
      <c r="C7" s="196">
        <v>40876</v>
      </c>
      <c r="D7" s="196">
        <v>88705</v>
      </c>
      <c r="E7" s="196">
        <v>114707</v>
      </c>
      <c r="F7" s="196">
        <v>30443</v>
      </c>
      <c r="G7" s="196">
        <v>84264</v>
      </c>
      <c r="H7" s="196">
        <v>14875</v>
      </c>
      <c r="I7" s="196">
        <v>10433</v>
      </c>
      <c r="J7" s="195">
        <v>4441</v>
      </c>
      <c r="L7" s="17"/>
      <c r="M7" s="17"/>
      <c r="N7" s="17"/>
      <c r="O7" s="17"/>
      <c r="P7" s="17"/>
      <c r="Q7" s="17"/>
      <c r="R7" s="17"/>
      <c r="S7" s="17"/>
      <c r="T7" s="17"/>
      <c r="U7" s="17"/>
    </row>
    <row r="8" spans="1:18" ht="15" customHeight="1">
      <c r="A8" s="194" t="s">
        <v>180</v>
      </c>
      <c r="B8" s="193">
        <v>762</v>
      </c>
      <c r="C8" s="193">
        <v>144</v>
      </c>
      <c r="D8" s="193">
        <v>618</v>
      </c>
      <c r="E8" s="193">
        <v>734</v>
      </c>
      <c r="F8" s="193">
        <v>121</v>
      </c>
      <c r="G8" s="193">
        <v>612</v>
      </c>
      <c r="H8" s="193">
        <v>28</v>
      </c>
      <c r="I8" s="193">
        <v>22</v>
      </c>
      <c r="J8" s="192">
        <v>6</v>
      </c>
      <c r="L8" s="17"/>
      <c r="M8" s="17"/>
      <c r="N8" s="17"/>
      <c r="O8" s="17"/>
      <c r="P8" s="17"/>
      <c r="Q8" s="17"/>
      <c r="R8" s="17"/>
    </row>
    <row r="9" spans="1:18" ht="15" customHeight="1">
      <c r="A9" s="64" t="s">
        <v>179</v>
      </c>
      <c r="B9" s="193">
        <v>1048</v>
      </c>
      <c r="C9" s="193">
        <v>306</v>
      </c>
      <c r="D9" s="193">
        <v>742</v>
      </c>
      <c r="E9" s="193">
        <v>1007</v>
      </c>
      <c r="F9" s="193">
        <v>303</v>
      </c>
      <c r="G9" s="193">
        <v>704</v>
      </c>
      <c r="H9" s="193">
        <v>41</v>
      </c>
      <c r="I9" s="193">
        <v>3</v>
      </c>
      <c r="J9" s="192">
        <v>38</v>
      </c>
      <c r="L9" s="17"/>
      <c r="M9" s="17"/>
      <c r="N9" s="17"/>
      <c r="O9" s="17"/>
      <c r="P9" s="17"/>
      <c r="Q9" s="17"/>
      <c r="R9" s="17"/>
    </row>
    <row r="10" spans="1:18" ht="15" customHeight="1">
      <c r="A10" s="64" t="s">
        <v>178</v>
      </c>
      <c r="B10" s="193">
        <v>6882</v>
      </c>
      <c r="C10" s="193">
        <v>2736</v>
      </c>
      <c r="D10" s="193">
        <v>4147</v>
      </c>
      <c r="E10" s="193">
        <v>2489</v>
      </c>
      <c r="F10" s="193">
        <v>96</v>
      </c>
      <c r="G10" s="193">
        <v>2393</v>
      </c>
      <c r="H10" s="193">
        <v>4394</v>
      </c>
      <c r="I10" s="193">
        <v>2640</v>
      </c>
      <c r="J10" s="192">
        <v>1754</v>
      </c>
      <c r="L10" s="17"/>
      <c r="M10" s="17"/>
      <c r="N10" s="17"/>
      <c r="O10" s="17"/>
      <c r="P10" s="17"/>
      <c r="Q10" s="17"/>
      <c r="R10" s="17"/>
    </row>
    <row r="11" spans="1:19" ht="15" customHeight="1">
      <c r="A11" s="64" t="s">
        <v>177</v>
      </c>
      <c r="B11" s="193">
        <v>30198</v>
      </c>
      <c r="C11" s="193">
        <v>14063</v>
      </c>
      <c r="D11" s="193">
        <v>16135</v>
      </c>
      <c r="E11" s="193">
        <v>28301</v>
      </c>
      <c r="F11" s="193">
        <v>12673</v>
      </c>
      <c r="G11" s="193">
        <v>15628</v>
      </c>
      <c r="H11" s="193">
        <v>1897</v>
      </c>
      <c r="I11" s="193">
        <v>1389</v>
      </c>
      <c r="J11" s="192">
        <v>507</v>
      </c>
      <c r="L11" s="17"/>
      <c r="M11" s="17"/>
      <c r="N11" s="17"/>
      <c r="O11" s="17"/>
      <c r="P11" s="17"/>
      <c r="Q11" s="17"/>
      <c r="R11" s="17"/>
      <c r="S11" s="17"/>
    </row>
    <row r="12" spans="1:18" ht="15" customHeight="1">
      <c r="A12" s="64" t="s">
        <v>176</v>
      </c>
      <c r="B12" s="193">
        <v>5971</v>
      </c>
      <c r="C12" s="193">
        <v>2593</v>
      </c>
      <c r="D12" s="193">
        <v>3378</v>
      </c>
      <c r="E12" s="193">
        <v>4320</v>
      </c>
      <c r="F12" s="193">
        <v>1285</v>
      </c>
      <c r="G12" s="193">
        <v>3035</v>
      </c>
      <c r="H12" s="193">
        <v>1651</v>
      </c>
      <c r="I12" s="193">
        <v>1308</v>
      </c>
      <c r="J12" s="192">
        <v>343</v>
      </c>
      <c r="L12" s="17"/>
      <c r="M12" s="17"/>
      <c r="N12" s="17"/>
      <c r="O12" s="17"/>
      <c r="P12" s="17"/>
      <c r="Q12" s="17"/>
      <c r="R12" s="17"/>
    </row>
    <row r="13" spans="1:18" ht="30" customHeight="1">
      <c r="A13" s="64" t="s">
        <v>175</v>
      </c>
      <c r="B13" s="193">
        <v>5630</v>
      </c>
      <c r="C13" s="193">
        <v>2371</v>
      </c>
      <c r="D13" s="193">
        <v>3258</v>
      </c>
      <c r="E13" s="193">
        <v>5230</v>
      </c>
      <c r="F13" s="193">
        <v>2146</v>
      </c>
      <c r="G13" s="193">
        <v>3084</v>
      </c>
      <c r="H13" s="193">
        <v>399</v>
      </c>
      <c r="I13" s="193">
        <v>225</v>
      </c>
      <c r="J13" s="192">
        <v>174</v>
      </c>
      <c r="L13" s="17"/>
      <c r="M13" s="17"/>
      <c r="N13" s="17"/>
      <c r="O13" s="17"/>
      <c r="P13" s="17"/>
      <c r="Q13" s="17"/>
      <c r="R13" s="17"/>
    </row>
    <row r="14" spans="1:18" ht="15" customHeight="1">
      <c r="A14" s="64" t="s">
        <v>174</v>
      </c>
      <c r="B14" s="193">
        <v>1830</v>
      </c>
      <c r="C14" s="193">
        <v>972</v>
      </c>
      <c r="D14" s="193">
        <v>858</v>
      </c>
      <c r="E14" s="193">
        <v>1796</v>
      </c>
      <c r="F14" s="193">
        <v>956</v>
      </c>
      <c r="G14" s="193">
        <v>840</v>
      </c>
      <c r="H14" s="193">
        <v>33</v>
      </c>
      <c r="I14" s="193">
        <v>16</v>
      </c>
      <c r="J14" s="192">
        <v>17</v>
      </c>
      <c r="L14" s="17"/>
      <c r="M14" s="17"/>
      <c r="N14" s="17"/>
      <c r="O14" s="17"/>
      <c r="P14" s="17"/>
      <c r="Q14" s="17"/>
      <c r="R14" s="17"/>
    </row>
    <row r="15" spans="1:18" ht="15" customHeight="1">
      <c r="A15" s="64" t="s">
        <v>173</v>
      </c>
      <c r="B15" s="193">
        <v>4044</v>
      </c>
      <c r="C15" s="193">
        <v>879</v>
      </c>
      <c r="D15" s="193">
        <v>3165</v>
      </c>
      <c r="E15" s="193">
        <v>3939</v>
      </c>
      <c r="F15" s="193">
        <v>822</v>
      </c>
      <c r="G15" s="193">
        <v>3117</v>
      </c>
      <c r="H15" s="193">
        <v>105</v>
      </c>
      <c r="I15" s="193">
        <v>57</v>
      </c>
      <c r="J15" s="192">
        <v>48</v>
      </c>
      <c r="L15" s="17"/>
      <c r="M15" s="17"/>
      <c r="N15" s="17"/>
      <c r="O15" s="17"/>
      <c r="P15" s="17"/>
      <c r="Q15" s="17"/>
      <c r="R15" s="17"/>
    </row>
    <row r="16" spans="1:18" ht="15" customHeight="1">
      <c r="A16" s="64" t="s">
        <v>172</v>
      </c>
      <c r="B16" s="193">
        <v>13676</v>
      </c>
      <c r="C16" s="193">
        <v>3008</v>
      </c>
      <c r="D16" s="193">
        <v>10668</v>
      </c>
      <c r="E16" s="193">
        <v>12149</v>
      </c>
      <c r="F16" s="193">
        <v>1600</v>
      </c>
      <c r="G16" s="193">
        <v>10549</v>
      </c>
      <c r="H16" s="193">
        <v>1526</v>
      </c>
      <c r="I16" s="193">
        <v>1407</v>
      </c>
      <c r="J16" s="192">
        <v>119</v>
      </c>
      <c r="L16" s="17"/>
      <c r="M16" s="17"/>
      <c r="N16" s="17"/>
      <c r="O16" s="17"/>
      <c r="P16" s="17"/>
      <c r="Q16" s="17"/>
      <c r="R16" s="17"/>
    </row>
    <row r="17" spans="1:18" ht="30" customHeight="1">
      <c r="A17" s="64" t="s">
        <v>171</v>
      </c>
      <c r="B17" s="193">
        <v>13591</v>
      </c>
      <c r="C17" s="193">
        <v>5773</v>
      </c>
      <c r="D17" s="193">
        <v>7818</v>
      </c>
      <c r="E17" s="193">
        <v>11065</v>
      </c>
      <c r="F17" s="193">
        <v>3826</v>
      </c>
      <c r="G17" s="193">
        <v>7239</v>
      </c>
      <c r="H17" s="193">
        <v>2526</v>
      </c>
      <c r="I17" s="193">
        <v>1947</v>
      </c>
      <c r="J17" s="192">
        <v>579</v>
      </c>
      <c r="L17" s="17"/>
      <c r="M17" s="17"/>
      <c r="N17" s="17"/>
      <c r="O17" s="17"/>
      <c r="P17" s="17"/>
      <c r="Q17" s="17"/>
      <c r="R17" s="17"/>
    </row>
    <row r="18" spans="1:18" ht="15" customHeight="1">
      <c r="A18" s="64" t="s">
        <v>170</v>
      </c>
      <c r="B18" s="193">
        <v>43761</v>
      </c>
      <c r="C18" s="193">
        <v>7598</v>
      </c>
      <c r="D18" s="193">
        <v>36163</v>
      </c>
      <c r="E18" s="193">
        <v>41875</v>
      </c>
      <c r="F18" s="193">
        <v>6391</v>
      </c>
      <c r="G18" s="193">
        <v>35484</v>
      </c>
      <c r="H18" s="193">
        <v>1886</v>
      </c>
      <c r="I18" s="193">
        <v>1207</v>
      </c>
      <c r="J18" s="192">
        <v>679</v>
      </c>
      <c r="L18" s="17"/>
      <c r="M18" s="17"/>
      <c r="N18" s="17"/>
      <c r="O18" s="17"/>
      <c r="P18" s="17"/>
      <c r="Q18" s="17"/>
      <c r="R18" s="17"/>
    </row>
    <row r="19" spans="1:18" s="6" customFormat="1" ht="15" customHeight="1">
      <c r="A19" s="64" t="s">
        <v>169</v>
      </c>
      <c r="B19" s="193">
        <v>2185</v>
      </c>
      <c r="C19" s="193">
        <v>434</v>
      </c>
      <c r="D19" s="193">
        <v>1752</v>
      </c>
      <c r="E19" s="193">
        <v>1797</v>
      </c>
      <c r="F19" s="193">
        <v>222</v>
      </c>
      <c r="G19" s="193">
        <v>1575</v>
      </c>
      <c r="H19" s="193">
        <v>388</v>
      </c>
      <c r="I19" s="193">
        <v>212</v>
      </c>
      <c r="J19" s="192">
        <v>177</v>
      </c>
      <c r="L19" s="188"/>
      <c r="M19" s="188"/>
      <c r="N19" s="188"/>
      <c r="O19" s="188"/>
      <c r="P19" s="188"/>
      <c r="Q19" s="188"/>
      <c r="R19" s="188"/>
    </row>
    <row r="20" spans="1:18" s="6" customFormat="1" ht="15" customHeight="1" thickBot="1">
      <c r="A20" s="191" t="s">
        <v>168</v>
      </c>
      <c r="B20" s="190">
        <v>4</v>
      </c>
      <c r="C20" s="190" t="s">
        <v>122</v>
      </c>
      <c r="D20" s="190">
        <v>4</v>
      </c>
      <c r="E20" s="190">
        <v>4</v>
      </c>
      <c r="F20" s="190" t="s">
        <v>122</v>
      </c>
      <c r="G20" s="190">
        <v>4</v>
      </c>
      <c r="H20" s="215" t="s">
        <v>121</v>
      </c>
      <c r="I20" s="190" t="s">
        <v>121</v>
      </c>
      <c r="J20" s="214" t="s">
        <v>121</v>
      </c>
      <c r="L20" s="188"/>
      <c r="M20" s="188"/>
      <c r="N20" s="188"/>
      <c r="O20" s="188"/>
      <c r="P20" s="188"/>
      <c r="Q20" s="188"/>
      <c r="R20" s="188"/>
    </row>
    <row r="21" spans="1:20" s="6" customFormat="1" ht="7.5" customHeight="1" thickTop="1">
      <c r="A21" s="751"/>
      <c r="B21" s="751"/>
      <c r="C21" s="751"/>
      <c r="D21" s="751"/>
      <c r="E21" s="751"/>
      <c r="F21" s="751"/>
      <c r="G21" s="751"/>
      <c r="H21" s="751"/>
      <c r="I21" s="751"/>
      <c r="J21" s="751"/>
      <c r="L21"/>
      <c r="M21"/>
      <c r="N21"/>
      <c r="O21"/>
      <c r="P21"/>
      <c r="Q21"/>
      <c r="R21"/>
      <c r="S21"/>
      <c r="T21"/>
    </row>
    <row r="22" spans="1:20" s="198" customFormat="1" ht="51" customHeight="1">
      <c r="A22" s="688" t="s">
        <v>99</v>
      </c>
      <c r="B22" s="688"/>
      <c r="C22" s="688"/>
      <c r="D22" s="688"/>
      <c r="E22" s="688"/>
      <c r="F22" s="688"/>
      <c r="G22" s="688"/>
      <c r="H22" s="688"/>
      <c r="I22" s="688"/>
      <c r="J22" s="688"/>
      <c r="L22" s="138"/>
      <c r="M22" s="138"/>
      <c r="N22" s="138"/>
      <c r="O22" s="138"/>
      <c r="P22" s="138"/>
      <c r="Q22" s="138"/>
      <c r="R22" s="138"/>
      <c r="S22" s="138"/>
      <c r="T22" s="138"/>
    </row>
    <row r="23" spans="1:10" s="138" customFormat="1" ht="25.5" customHeight="1">
      <c r="A23" s="688" t="s">
        <v>188</v>
      </c>
      <c r="B23" s="688"/>
      <c r="C23" s="688"/>
      <c r="D23" s="688"/>
      <c r="E23" s="688"/>
      <c r="F23" s="688"/>
      <c r="G23" s="688"/>
      <c r="H23" s="688"/>
      <c r="I23" s="688"/>
      <c r="J23" s="688"/>
    </row>
    <row r="24" spans="1:10" s="138" customFormat="1" ht="12.75">
      <c r="A24" s="688" t="s">
        <v>80</v>
      </c>
      <c r="B24" s="688"/>
      <c r="C24" s="688"/>
      <c r="D24" s="688"/>
      <c r="E24" s="688"/>
      <c r="F24" s="688"/>
      <c r="G24" s="688"/>
      <c r="H24" s="688"/>
      <c r="I24" s="688"/>
      <c r="J24" s="688"/>
    </row>
    <row r="25" spans="1:11" s="163" customFormat="1" ht="12">
      <c r="A25" s="688" t="s">
        <v>81</v>
      </c>
      <c r="B25" s="688"/>
      <c r="C25" s="688"/>
      <c r="D25" s="688"/>
      <c r="E25" s="688"/>
      <c r="F25" s="688"/>
      <c r="G25" s="688"/>
      <c r="H25" s="688"/>
      <c r="I25" s="688"/>
      <c r="J25" s="688"/>
      <c r="K25" s="199"/>
    </row>
    <row r="26" spans="1:20" s="187" customFormat="1" ht="12">
      <c r="A26" s="688" t="s">
        <v>82</v>
      </c>
      <c r="B26" s="688"/>
      <c r="C26" s="688"/>
      <c r="D26" s="688"/>
      <c r="E26" s="688"/>
      <c r="F26" s="688"/>
      <c r="G26" s="688"/>
      <c r="H26" s="688"/>
      <c r="I26" s="688"/>
      <c r="J26" s="688"/>
      <c r="L26" s="163"/>
      <c r="M26" s="163"/>
      <c r="N26" s="163"/>
      <c r="O26" s="163"/>
      <c r="P26" s="163"/>
      <c r="Q26" s="163"/>
      <c r="R26" s="163"/>
      <c r="S26" s="163"/>
      <c r="T26" s="163"/>
    </row>
    <row r="27" spans="1:20" s="163" customFormat="1" ht="12.75">
      <c r="A27" s="688" t="s">
        <v>166</v>
      </c>
      <c r="B27" s="688"/>
      <c r="C27" s="688"/>
      <c r="D27" s="688"/>
      <c r="E27" s="688"/>
      <c r="F27" s="688"/>
      <c r="G27" s="688"/>
      <c r="H27" s="688"/>
      <c r="I27" s="688"/>
      <c r="J27" s="688"/>
      <c r="L27" s="138"/>
      <c r="M27" s="138"/>
      <c r="N27" s="138"/>
      <c r="O27" s="138"/>
      <c r="P27" s="138"/>
      <c r="Q27" s="138"/>
      <c r="R27" s="138"/>
      <c r="S27" s="138"/>
      <c r="T27" s="138"/>
    </row>
    <row r="28" spans="1:10" s="138" customFormat="1" ht="12.75">
      <c r="A28" s="688" t="s">
        <v>185</v>
      </c>
      <c r="B28" s="688"/>
      <c r="C28" s="688"/>
      <c r="D28" s="688"/>
      <c r="E28" s="688"/>
      <c r="F28" s="688"/>
      <c r="G28" s="688"/>
      <c r="H28" s="688"/>
      <c r="I28" s="688"/>
      <c r="J28" s="688"/>
    </row>
    <row r="29" spans="1:10" s="138" customFormat="1" ht="12.75">
      <c r="A29" s="156" t="s">
        <v>84</v>
      </c>
      <c r="B29" s="156"/>
      <c r="C29" s="156"/>
      <c r="D29" s="156"/>
      <c r="E29" s="156"/>
      <c r="F29" s="156"/>
      <c r="G29" s="156"/>
      <c r="H29" s="156"/>
      <c r="I29" s="156"/>
      <c r="J29" s="156"/>
    </row>
    <row r="30" spans="1:10" s="138" customFormat="1" ht="12.75">
      <c r="A30" s="688" t="s">
        <v>117</v>
      </c>
      <c r="B30" s="688"/>
      <c r="C30" s="688"/>
      <c r="D30" s="688"/>
      <c r="E30" s="688"/>
      <c r="F30" s="688"/>
      <c r="G30" s="688"/>
      <c r="H30" s="688"/>
      <c r="I30" s="688"/>
      <c r="J30" s="688"/>
    </row>
  </sheetData>
  <sheetProtection/>
  <mergeCells count="17">
    <mergeCell ref="A1:J1"/>
    <mergeCell ref="A3:J3"/>
    <mergeCell ref="A2:J2"/>
    <mergeCell ref="A4:J4"/>
    <mergeCell ref="A24:J24"/>
    <mergeCell ref="A30:J30"/>
    <mergeCell ref="A26:J26"/>
    <mergeCell ref="A27:J27"/>
    <mergeCell ref="H5:J5"/>
    <mergeCell ref="A21:J21"/>
    <mergeCell ref="A23:J23"/>
    <mergeCell ref="A28:J28"/>
    <mergeCell ref="A25:J25"/>
    <mergeCell ref="E5:G5"/>
    <mergeCell ref="A22:J22"/>
    <mergeCell ref="A5:A6"/>
    <mergeCell ref="B5:D5"/>
  </mergeCells>
  <printOptions horizont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A2" sqref="A2:J2"/>
    </sheetView>
  </sheetViews>
  <sheetFormatPr defaultColWidth="9.140625" defaultRowHeight="12.75"/>
  <cols>
    <col min="1" max="1" width="40.7109375" style="0" customWidth="1"/>
    <col min="2" max="2" width="20.7109375" style="0" customWidth="1"/>
    <col min="3" max="3" width="25.57421875" style="0" customWidth="1"/>
    <col min="4" max="4" width="24.140625" style="0" customWidth="1"/>
  </cols>
  <sheetData>
    <row r="1" spans="1:4" ht="18">
      <c r="A1" s="758" t="s">
        <v>197</v>
      </c>
      <c r="B1" s="758"/>
      <c r="C1" s="758"/>
      <c r="D1" s="758"/>
    </row>
    <row r="2" spans="1:4" s="227" customFormat="1" ht="18.75">
      <c r="A2" s="759" t="s">
        <v>196</v>
      </c>
      <c r="B2" s="759"/>
      <c r="C2" s="759"/>
      <c r="D2" s="759"/>
    </row>
    <row r="3" spans="1:4" s="154" customFormat="1" ht="18">
      <c r="A3" s="760" t="s">
        <v>8</v>
      </c>
      <c r="B3" s="760"/>
      <c r="C3" s="760"/>
      <c r="D3" s="760"/>
    </row>
    <row r="4" spans="1:4" s="154" customFormat="1" ht="9" customHeight="1">
      <c r="A4" s="226"/>
      <c r="B4" s="226"/>
      <c r="C4" s="226"/>
      <c r="D4" s="226"/>
    </row>
    <row r="5" spans="1:4" ht="25.5" customHeight="1">
      <c r="A5" s="225" t="s">
        <v>48</v>
      </c>
      <c r="B5" s="52" t="s">
        <v>7</v>
      </c>
      <c r="C5" s="59" t="s">
        <v>195</v>
      </c>
      <c r="D5" s="184" t="s">
        <v>194</v>
      </c>
    </row>
    <row r="6" spans="1:4" ht="15" customHeight="1">
      <c r="A6" s="224" t="s">
        <v>0</v>
      </c>
      <c r="B6" s="209">
        <v>90175</v>
      </c>
      <c r="C6" s="210">
        <v>82606</v>
      </c>
      <c r="D6" s="223">
        <v>7569</v>
      </c>
    </row>
    <row r="7" spans="1:4" s="6" customFormat="1" ht="15" customHeight="1">
      <c r="A7" s="65" t="s">
        <v>193</v>
      </c>
      <c r="B7" s="222">
        <v>16507</v>
      </c>
      <c r="C7" s="221">
        <v>12327</v>
      </c>
      <c r="D7" s="221">
        <v>4180</v>
      </c>
    </row>
    <row r="8" spans="1:4" s="16" customFormat="1" ht="15" customHeight="1">
      <c r="A8" s="65" t="s">
        <v>192</v>
      </c>
      <c r="B8" s="222">
        <v>73668</v>
      </c>
      <c r="C8" s="221">
        <v>70278</v>
      </c>
      <c r="D8" s="221">
        <v>3389</v>
      </c>
    </row>
    <row r="9" spans="1:4" ht="15" customHeight="1">
      <c r="A9" s="64" t="s">
        <v>106</v>
      </c>
      <c r="B9" s="208">
        <v>63874</v>
      </c>
      <c r="C9" s="192">
        <v>61706</v>
      </c>
      <c r="D9" s="192">
        <v>2168</v>
      </c>
    </row>
    <row r="10" spans="1:4" ht="15" customHeight="1">
      <c r="A10" s="64" t="s">
        <v>107</v>
      </c>
      <c r="B10" s="208">
        <v>1007</v>
      </c>
      <c r="C10" s="192">
        <v>1007</v>
      </c>
      <c r="D10" s="192" t="s">
        <v>122</v>
      </c>
    </row>
    <row r="11" spans="1:4" ht="15" customHeight="1">
      <c r="A11" s="64" t="s">
        <v>108</v>
      </c>
      <c r="B11" s="208">
        <v>48</v>
      </c>
      <c r="C11" s="192">
        <v>41</v>
      </c>
      <c r="D11" s="192">
        <v>6</v>
      </c>
    </row>
    <row r="12" spans="1:4" ht="15" customHeight="1">
      <c r="A12" s="64" t="s">
        <v>109</v>
      </c>
      <c r="B12" s="208">
        <v>1989</v>
      </c>
      <c r="C12" s="192">
        <v>993</v>
      </c>
      <c r="D12" s="192">
        <v>996</v>
      </c>
    </row>
    <row r="13" spans="1:4" ht="15" customHeight="1">
      <c r="A13" s="64" t="s">
        <v>1</v>
      </c>
      <c r="B13" s="208">
        <v>4785</v>
      </c>
      <c r="C13" s="192">
        <v>4736</v>
      </c>
      <c r="D13" s="192">
        <v>49</v>
      </c>
    </row>
    <row r="14" spans="1:4" ht="15" customHeight="1">
      <c r="A14" s="64" t="s">
        <v>26</v>
      </c>
      <c r="B14" s="208">
        <v>899</v>
      </c>
      <c r="C14" s="192">
        <v>899</v>
      </c>
      <c r="D14" s="192" t="s">
        <v>121</v>
      </c>
    </row>
    <row r="15" spans="1:4" ht="15" customHeight="1" thickBot="1">
      <c r="A15" s="220" t="s">
        <v>110</v>
      </c>
      <c r="B15" s="190">
        <v>1066</v>
      </c>
      <c r="C15" s="219">
        <v>897</v>
      </c>
      <c r="D15" s="189">
        <v>169</v>
      </c>
    </row>
    <row r="16" spans="1:4" ht="7.5" customHeight="1" thickTop="1">
      <c r="A16" s="757"/>
      <c r="B16" s="757"/>
      <c r="C16" s="757"/>
      <c r="D16" s="757"/>
    </row>
    <row r="17" spans="1:4" s="138" customFormat="1" ht="75.75" customHeight="1">
      <c r="A17" s="688" t="s">
        <v>191</v>
      </c>
      <c r="B17" s="688"/>
      <c r="C17" s="688"/>
      <c r="D17" s="688"/>
    </row>
    <row r="18" spans="1:4" s="138" customFormat="1" ht="12.75">
      <c r="A18" s="688" t="s">
        <v>80</v>
      </c>
      <c r="B18" s="688"/>
      <c r="C18" s="688"/>
      <c r="D18" s="688"/>
    </row>
    <row r="19" spans="1:4" s="163" customFormat="1" ht="48.75" customHeight="1">
      <c r="A19" s="688" t="s">
        <v>69</v>
      </c>
      <c r="B19" s="688"/>
      <c r="C19" s="688"/>
      <c r="D19" s="688"/>
    </row>
    <row r="20" spans="1:4" s="163" customFormat="1" ht="12">
      <c r="A20" s="688" t="s">
        <v>190</v>
      </c>
      <c r="B20" s="688"/>
      <c r="C20" s="688"/>
      <c r="D20" s="688"/>
    </row>
    <row r="21" spans="1:4" s="163" customFormat="1" ht="12">
      <c r="A21" s="688" t="s">
        <v>115</v>
      </c>
      <c r="B21" s="688"/>
      <c r="C21" s="688"/>
      <c r="D21" s="688"/>
    </row>
    <row r="22" spans="1:4" s="163" customFormat="1" ht="12">
      <c r="A22" s="688" t="s">
        <v>185</v>
      </c>
      <c r="B22" s="688"/>
      <c r="C22" s="688"/>
      <c r="D22" s="688"/>
    </row>
    <row r="23" spans="1:11" s="163" customFormat="1" ht="12">
      <c r="A23" s="688" t="s">
        <v>84</v>
      </c>
      <c r="B23" s="688"/>
      <c r="C23" s="688"/>
      <c r="D23" s="688"/>
      <c r="K23" s="199"/>
    </row>
    <row r="24" spans="1:4" s="218" customFormat="1" ht="12.75">
      <c r="A24" s="688" t="s">
        <v>117</v>
      </c>
      <c r="B24" s="688"/>
      <c r="C24" s="688"/>
      <c r="D24" s="688"/>
    </row>
    <row r="26" ht="12.75">
      <c r="B26" s="3"/>
    </row>
    <row r="27" ht="12.75">
      <c r="B27" s="3"/>
    </row>
    <row r="28" ht="12.75">
      <c r="B28" s="3"/>
    </row>
  </sheetData>
  <sheetProtection/>
  <mergeCells count="12">
    <mergeCell ref="A1:D1"/>
    <mergeCell ref="A2:D2"/>
    <mergeCell ref="A3:D3"/>
    <mergeCell ref="A23:D23"/>
    <mergeCell ref="A18:D18"/>
    <mergeCell ref="A24:D24"/>
    <mergeCell ref="A16:D16"/>
    <mergeCell ref="A17:D17"/>
    <mergeCell ref="A19:D19"/>
    <mergeCell ref="A20:D20"/>
    <mergeCell ref="A21:D21"/>
    <mergeCell ref="A22:D22"/>
  </mergeCells>
  <printOptions horizontalCentered="1"/>
  <pageMargins left="0.5" right="0.5" top="0.5" bottom="1" header="0.5" footer="0.5"/>
  <pageSetup fitToHeight="1" fitToWidth="1" horizontalDpi="600" verticalDpi="600" orientation="landscape"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2" sqref="A2:J2"/>
    </sheetView>
  </sheetViews>
  <sheetFormatPr defaultColWidth="9.140625" defaultRowHeight="12.75"/>
  <cols>
    <col min="1" max="1" width="26.0039062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0.140625" style="0" bestFit="1" customWidth="1"/>
    <col min="10" max="10" width="13.7109375" style="0" customWidth="1"/>
  </cols>
  <sheetData>
    <row r="1" spans="1:10" ht="18">
      <c r="A1" s="689" t="s">
        <v>198</v>
      </c>
      <c r="B1" s="689"/>
      <c r="C1" s="689"/>
      <c r="D1" s="689"/>
      <c r="E1" s="689"/>
      <c r="F1" s="689"/>
      <c r="G1" s="689"/>
      <c r="H1" s="689"/>
      <c r="I1" s="689"/>
      <c r="J1" s="689"/>
    </row>
    <row r="2" spans="1:10" ht="18.75">
      <c r="A2" s="690" t="s">
        <v>119</v>
      </c>
      <c r="B2" s="690"/>
      <c r="C2" s="690"/>
      <c r="D2" s="690"/>
      <c r="E2" s="690"/>
      <c r="F2" s="690"/>
      <c r="G2" s="690"/>
      <c r="H2" s="690"/>
      <c r="I2" s="690"/>
      <c r="J2" s="690"/>
    </row>
    <row r="3" spans="1:10" ht="14.25">
      <c r="A3" s="4"/>
      <c r="B3" s="4"/>
      <c r="C3" s="4"/>
      <c r="D3" s="4"/>
      <c r="E3" s="4"/>
      <c r="F3" s="4"/>
      <c r="G3" s="4"/>
      <c r="H3" s="4"/>
      <c r="I3" s="4"/>
      <c r="J3" s="4"/>
    </row>
    <row r="4" spans="1:10" ht="18" customHeight="1" thickBot="1">
      <c r="A4" s="761" t="s">
        <v>9</v>
      </c>
      <c r="B4" s="734" t="s">
        <v>7</v>
      </c>
      <c r="C4" s="735"/>
      <c r="D4" s="735"/>
      <c r="E4" s="734" t="s">
        <v>6</v>
      </c>
      <c r="F4" s="735"/>
      <c r="G4" s="735"/>
      <c r="H4" s="734" t="s">
        <v>181</v>
      </c>
      <c r="I4" s="735"/>
      <c r="J4" s="735"/>
    </row>
    <row r="5" spans="1:10" ht="45">
      <c r="A5" s="761"/>
      <c r="B5" s="52" t="s">
        <v>0</v>
      </c>
      <c r="C5" s="52" t="s">
        <v>2</v>
      </c>
      <c r="D5" s="52" t="s">
        <v>3</v>
      </c>
      <c r="E5" s="52" t="s">
        <v>0</v>
      </c>
      <c r="F5" s="52" t="s">
        <v>14</v>
      </c>
      <c r="G5" s="52" t="s">
        <v>3</v>
      </c>
      <c r="H5" s="52" t="s">
        <v>0</v>
      </c>
      <c r="I5" s="52" t="s">
        <v>2</v>
      </c>
      <c r="J5" s="184" t="s">
        <v>3</v>
      </c>
    </row>
    <row r="6" spans="1:10" ht="15" customHeight="1">
      <c r="A6" s="244"/>
      <c r="B6" s="243"/>
      <c r="C6" s="243"/>
      <c r="D6" s="243"/>
      <c r="E6" s="243"/>
      <c r="F6" s="243"/>
      <c r="G6" s="243"/>
      <c r="H6" s="243"/>
      <c r="I6" s="243"/>
      <c r="J6" s="243"/>
    </row>
    <row r="7" spans="1:10" ht="15" customHeight="1">
      <c r="A7" s="238" t="s">
        <v>15</v>
      </c>
      <c r="B7" s="239"/>
      <c r="C7" s="239"/>
      <c r="D7" s="242"/>
      <c r="E7" s="242"/>
      <c r="F7" s="242"/>
      <c r="G7" s="242"/>
      <c r="H7" s="242"/>
      <c r="I7" s="242"/>
      <c r="J7" s="239"/>
    </row>
    <row r="8" spans="1:10" ht="15" customHeight="1">
      <c r="A8" s="238"/>
      <c r="B8" s="239"/>
      <c r="C8" s="239"/>
      <c r="D8" s="239"/>
      <c r="E8" s="239"/>
      <c r="F8" s="239"/>
      <c r="G8" s="239"/>
      <c r="H8" s="239"/>
      <c r="I8" s="239"/>
      <c r="J8" s="239"/>
    </row>
    <row r="9" spans="1:11" ht="15" customHeight="1">
      <c r="A9" s="241" t="s">
        <v>0</v>
      </c>
      <c r="B9" s="195">
        <v>683647</v>
      </c>
      <c r="C9" s="195">
        <v>45256</v>
      </c>
      <c r="D9" s="195">
        <v>638390</v>
      </c>
      <c r="E9" s="195">
        <v>680899</v>
      </c>
      <c r="F9" s="195">
        <v>43813</v>
      </c>
      <c r="G9" s="195">
        <v>637086</v>
      </c>
      <c r="H9" s="195">
        <v>2741</v>
      </c>
      <c r="I9" s="195">
        <v>1442</v>
      </c>
      <c r="J9" s="195">
        <v>1299</v>
      </c>
      <c r="K9" s="229"/>
    </row>
    <row r="10" spans="1:11" ht="15" customHeight="1">
      <c r="A10" s="83" t="s">
        <v>58</v>
      </c>
      <c r="B10" s="221">
        <v>501772</v>
      </c>
      <c r="C10" s="221">
        <v>29413</v>
      </c>
      <c r="D10" s="221">
        <v>472359</v>
      </c>
      <c r="E10" s="221">
        <v>501765</v>
      </c>
      <c r="F10" s="221">
        <v>29412</v>
      </c>
      <c r="G10" s="221">
        <v>472353</v>
      </c>
      <c r="H10" s="221" t="s">
        <v>121</v>
      </c>
      <c r="I10" s="221" t="s">
        <v>121</v>
      </c>
      <c r="J10" s="221" t="s">
        <v>121</v>
      </c>
      <c r="K10" s="229"/>
    </row>
    <row r="11" spans="1:11" ht="15" customHeight="1">
      <c r="A11" s="234" t="s">
        <v>10</v>
      </c>
      <c r="B11" s="192">
        <v>7605</v>
      </c>
      <c r="C11" s="192">
        <v>663</v>
      </c>
      <c r="D11" s="192">
        <v>6942</v>
      </c>
      <c r="E11" s="192">
        <v>7587</v>
      </c>
      <c r="F11" s="192">
        <v>655</v>
      </c>
      <c r="G11" s="192">
        <v>6932</v>
      </c>
      <c r="H11" s="192">
        <v>18</v>
      </c>
      <c r="I11" s="192">
        <v>8</v>
      </c>
      <c r="J11" s="192">
        <v>10</v>
      </c>
      <c r="K11" s="229"/>
    </row>
    <row r="12" spans="1:11" ht="15" customHeight="1">
      <c r="A12" s="234" t="s">
        <v>11</v>
      </c>
      <c r="B12" s="192">
        <v>525</v>
      </c>
      <c r="C12" s="192">
        <v>431</v>
      </c>
      <c r="D12" s="192">
        <v>94</v>
      </c>
      <c r="E12" s="192">
        <v>525</v>
      </c>
      <c r="F12" s="192">
        <v>431</v>
      </c>
      <c r="G12" s="192">
        <v>94</v>
      </c>
      <c r="H12" s="192" t="s">
        <v>121</v>
      </c>
      <c r="I12" s="192" t="s">
        <v>121</v>
      </c>
      <c r="J12" s="192" t="s">
        <v>121</v>
      </c>
      <c r="K12" s="229"/>
    </row>
    <row r="13" spans="1:11" ht="15" customHeight="1">
      <c r="A13" s="234" t="s">
        <v>12</v>
      </c>
      <c r="B13" s="192">
        <v>126898</v>
      </c>
      <c r="C13" s="192">
        <v>12106</v>
      </c>
      <c r="D13" s="192">
        <v>114792</v>
      </c>
      <c r="E13" s="192">
        <v>124998</v>
      </c>
      <c r="F13" s="192">
        <v>11096</v>
      </c>
      <c r="G13" s="192">
        <v>113902</v>
      </c>
      <c r="H13" s="192">
        <v>1900</v>
      </c>
      <c r="I13" s="192">
        <v>1010</v>
      </c>
      <c r="J13" s="192">
        <v>890</v>
      </c>
      <c r="K13" s="229"/>
    </row>
    <row r="14" spans="1:11" ht="15" customHeight="1">
      <c r="A14" s="234" t="s">
        <v>13</v>
      </c>
      <c r="B14" s="192">
        <v>46534</v>
      </c>
      <c r="C14" s="192">
        <v>2627</v>
      </c>
      <c r="D14" s="192">
        <v>43907</v>
      </c>
      <c r="E14" s="192">
        <v>45712</v>
      </c>
      <c r="F14" s="192">
        <v>2203</v>
      </c>
      <c r="G14" s="192">
        <v>43508</v>
      </c>
      <c r="H14" s="192">
        <v>822</v>
      </c>
      <c r="I14" s="192">
        <v>424</v>
      </c>
      <c r="J14" s="192">
        <v>398</v>
      </c>
      <c r="K14" s="229"/>
    </row>
    <row r="15" spans="1:11" ht="15" customHeight="1">
      <c r="A15" s="234" t="s">
        <v>61</v>
      </c>
      <c r="B15" s="192">
        <v>313</v>
      </c>
      <c r="C15" s="192">
        <v>16</v>
      </c>
      <c r="D15" s="192">
        <v>297</v>
      </c>
      <c r="E15" s="192">
        <v>313</v>
      </c>
      <c r="F15" s="192">
        <v>16</v>
      </c>
      <c r="G15" s="192">
        <v>297</v>
      </c>
      <c r="H15" s="192" t="s">
        <v>121</v>
      </c>
      <c r="I15" s="192" t="s">
        <v>121</v>
      </c>
      <c r="J15" s="192" t="s">
        <v>121</v>
      </c>
      <c r="K15" s="229"/>
    </row>
    <row r="16" spans="1:11" ht="15" customHeight="1">
      <c r="A16" s="240"/>
      <c r="B16" s="237"/>
      <c r="C16" s="237"/>
      <c r="D16" s="237"/>
      <c r="E16" s="237"/>
      <c r="F16" s="237"/>
      <c r="G16" s="237"/>
      <c r="H16" s="237"/>
      <c r="I16" s="237"/>
      <c r="J16" s="237"/>
      <c r="K16" s="229"/>
    </row>
    <row r="17" spans="1:10" ht="15" customHeight="1">
      <c r="A17" s="239"/>
      <c r="B17" s="237"/>
      <c r="C17" s="237"/>
      <c r="D17" s="237"/>
      <c r="E17" s="237"/>
      <c r="F17" s="237"/>
      <c r="G17" s="237"/>
      <c r="H17" s="237"/>
      <c r="I17" s="237"/>
      <c r="J17" s="237"/>
    </row>
    <row r="18" spans="1:10" ht="15" customHeight="1">
      <c r="A18" s="238" t="s">
        <v>16</v>
      </c>
      <c r="B18" s="237"/>
      <c r="C18" s="237"/>
      <c r="D18" s="237"/>
      <c r="E18" s="237"/>
      <c r="F18" s="237"/>
      <c r="G18" s="237"/>
      <c r="H18" s="237"/>
      <c r="I18" s="237"/>
      <c r="J18" s="237"/>
    </row>
    <row r="19" spans="1:10" ht="15" customHeight="1">
      <c r="A19" s="238"/>
      <c r="B19" s="237"/>
      <c r="C19" s="237"/>
      <c r="D19" s="237"/>
      <c r="E19" s="237"/>
      <c r="F19" s="237"/>
      <c r="G19" s="237"/>
      <c r="H19" s="237"/>
      <c r="I19" s="237"/>
      <c r="J19" s="237"/>
    </row>
    <row r="20" spans="1:10" ht="15" customHeight="1">
      <c r="A20" s="236" t="s">
        <v>0</v>
      </c>
      <c r="B20" s="195">
        <v>683647</v>
      </c>
      <c r="C20" s="195">
        <v>45256</v>
      </c>
      <c r="D20" s="195">
        <v>638390</v>
      </c>
      <c r="E20" s="196">
        <v>680899</v>
      </c>
      <c r="F20" s="195">
        <v>43813</v>
      </c>
      <c r="G20" s="196">
        <v>637086</v>
      </c>
      <c r="H20" s="195">
        <v>2741</v>
      </c>
      <c r="I20" s="195">
        <v>1442</v>
      </c>
      <c r="J20" s="195">
        <v>1299</v>
      </c>
    </row>
    <row r="21" spans="1:10" ht="15" customHeight="1">
      <c r="A21" s="83" t="s">
        <v>58</v>
      </c>
      <c r="B21" s="221">
        <v>501772</v>
      </c>
      <c r="C21" s="221">
        <v>29413</v>
      </c>
      <c r="D21" s="221">
        <v>472359</v>
      </c>
      <c r="E21" s="221">
        <v>501765</v>
      </c>
      <c r="F21" s="221">
        <v>29412</v>
      </c>
      <c r="G21" s="221">
        <v>472353</v>
      </c>
      <c r="H21" s="221" t="s">
        <v>121</v>
      </c>
      <c r="I21" s="221" t="s">
        <v>121</v>
      </c>
      <c r="J21" s="235" t="s">
        <v>121</v>
      </c>
    </row>
    <row r="22" spans="1:11" ht="15" customHeight="1">
      <c r="A22" s="234" t="s">
        <v>10</v>
      </c>
      <c r="B22" s="192">
        <v>12680</v>
      </c>
      <c r="C22" s="192">
        <v>707</v>
      </c>
      <c r="D22" s="192">
        <v>11972</v>
      </c>
      <c r="E22" s="192">
        <v>12661</v>
      </c>
      <c r="F22" s="192">
        <v>698</v>
      </c>
      <c r="G22" s="192">
        <v>11963</v>
      </c>
      <c r="H22" s="192">
        <v>18</v>
      </c>
      <c r="I22" s="192">
        <v>9</v>
      </c>
      <c r="J22" s="192">
        <v>9</v>
      </c>
      <c r="K22" s="229"/>
    </row>
    <row r="23" spans="1:11" ht="15" customHeight="1">
      <c r="A23" s="234" t="s">
        <v>11</v>
      </c>
      <c r="B23" s="192">
        <v>529</v>
      </c>
      <c r="C23" s="192">
        <v>429</v>
      </c>
      <c r="D23" s="192">
        <v>99</v>
      </c>
      <c r="E23" s="192">
        <v>527</v>
      </c>
      <c r="F23" s="192">
        <v>427</v>
      </c>
      <c r="G23" s="192">
        <v>99</v>
      </c>
      <c r="H23" s="192">
        <v>2</v>
      </c>
      <c r="I23" s="192">
        <v>2</v>
      </c>
      <c r="J23" s="192" t="s">
        <v>121</v>
      </c>
      <c r="K23" s="229"/>
    </row>
    <row r="24" spans="1:11" ht="15" customHeight="1">
      <c r="A24" s="234" t="s">
        <v>12</v>
      </c>
      <c r="B24" s="192">
        <v>133355</v>
      </c>
      <c r="C24" s="192">
        <v>12482</v>
      </c>
      <c r="D24" s="192">
        <v>120873</v>
      </c>
      <c r="E24" s="192">
        <v>131112</v>
      </c>
      <c r="F24" s="192">
        <v>11266</v>
      </c>
      <c r="G24" s="192">
        <v>119846</v>
      </c>
      <c r="H24" s="192">
        <v>2243</v>
      </c>
      <c r="I24" s="192">
        <v>1216</v>
      </c>
      <c r="J24" s="192">
        <v>1027</v>
      </c>
      <c r="K24" s="229"/>
    </row>
    <row r="25" spans="1:11" ht="15" customHeight="1">
      <c r="A25" s="234" t="s">
        <v>13</v>
      </c>
      <c r="B25" s="192">
        <v>34998</v>
      </c>
      <c r="C25" s="192">
        <v>2208</v>
      </c>
      <c r="D25" s="192">
        <v>32790</v>
      </c>
      <c r="E25" s="192">
        <v>34521</v>
      </c>
      <c r="F25" s="192">
        <v>1993</v>
      </c>
      <c r="G25" s="192">
        <v>32528</v>
      </c>
      <c r="H25" s="192">
        <v>478</v>
      </c>
      <c r="I25" s="192">
        <v>215</v>
      </c>
      <c r="J25" s="192">
        <v>263</v>
      </c>
      <c r="K25" s="229"/>
    </row>
    <row r="26" spans="1:11" ht="15" customHeight="1" thickBot="1">
      <c r="A26" s="233" t="s">
        <v>61</v>
      </c>
      <c r="B26" s="189">
        <v>313</v>
      </c>
      <c r="C26" s="189">
        <v>16</v>
      </c>
      <c r="D26" s="189">
        <v>297</v>
      </c>
      <c r="E26" s="232">
        <v>313</v>
      </c>
      <c r="F26" s="231">
        <v>16</v>
      </c>
      <c r="G26" s="189">
        <v>297</v>
      </c>
      <c r="H26" s="190" t="s">
        <v>121</v>
      </c>
      <c r="I26" s="230" t="s">
        <v>121</v>
      </c>
      <c r="J26" s="189" t="s">
        <v>121</v>
      </c>
      <c r="K26" s="229"/>
    </row>
    <row r="27" spans="1:11" ht="7.5" customHeight="1" thickTop="1">
      <c r="A27" s="762"/>
      <c r="B27" s="762"/>
      <c r="C27" s="762"/>
      <c r="D27" s="762"/>
      <c r="E27" s="762"/>
      <c r="F27" s="762"/>
      <c r="G27" s="762"/>
      <c r="H27" s="762"/>
      <c r="I27" s="762"/>
      <c r="J27" s="762"/>
      <c r="K27" s="229"/>
    </row>
    <row r="28" spans="1:11" s="138" customFormat="1" ht="12.75">
      <c r="A28" s="763" t="s">
        <v>80</v>
      </c>
      <c r="B28" s="763"/>
      <c r="C28" s="763"/>
      <c r="D28" s="763"/>
      <c r="E28" s="763"/>
      <c r="F28" s="763"/>
      <c r="G28" s="763"/>
      <c r="H28" s="763"/>
      <c r="I28" s="763"/>
      <c r="J28" s="763"/>
      <c r="K28" s="228"/>
    </row>
    <row r="29" spans="1:10" s="138" customFormat="1" ht="12.75">
      <c r="A29" s="688" t="s">
        <v>123</v>
      </c>
      <c r="B29" s="688"/>
      <c r="C29" s="688"/>
      <c r="D29" s="688"/>
      <c r="E29" s="688"/>
      <c r="F29" s="688"/>
      <c r="G29" s="688"/>
      <c r="H29" s="688"/>
      <c r="I29" s="688"/>
      <c r="J29" s="688"/>
    </row>
    <row r="30" spans="1:10" s="138" customFormat="1" ht="12.75">
      <c r="A30" s="688" t="s">
        <v>82</v>
      </c>
      <c r="B30" s="688"/>
      <c r="C30" s="688"/>
      <c r="D30" s="688"/>
      <c r="E30" s="688"/>
      <c r="F30" s="688"/>
      <c r="G30" s="688"/>
      <c r="H30" s="688"/>
      <c r="I30" s="688"/>
      <c r="J30" s="688"/>
    </row>
    <row r="31" spans="1:10" s="138" customFormat="1" ht="12.75">
      <c r="A31" s="688" t="s">
        <v>83</v>
      </c>
      <c r="B31" s="688"/>
      <c r="C31" s="688"/>
      <c r="D31" s="688"/>
      <c r="E31" s="688"/>
      <c r="F31" s="688"/>
      <c r="G31" s="688"/>
      <c r="H31" s="688"/>
      <c r="I31" s="688"/>
      <c r="J31" s="688"/>
    </row>
    <row r="32" spans="1:11" s="163" customFormat="1" ht="12">
      <c r="A32" s="688" t="s">
        <v>84</v>
      </c>
      <c r="B32" s="688"/>
      <c r="C32" s="688"/>
      <c r="D32" s="688"/>
      <c r="E32" s="688"/>
      <c r="F32" s="688"/>
      <c r="G32" s="688"/>
      <c r="H32" s="688"/>
      <c r="I32" s="688"/>
      <c r="J32" s="688"/>
      <c r="K32" s="199"/>
    </row>
    <row r="33" spans="1:10" s="138" customFormat="1" ht="12.75">
      <c r="A33" s="688" t="s">
        <v>117</v>
      </c>
      <c r="B33" s="688"/>
      <c r="C33" s="688"/>
      <c r="D33" s="688"/>
      <c r="E33" s="688"/>
      <c r="F33" s="688"/>
      <c r="G33" s="688"/>
      <c r="H33" s="688"/>
      <c r="I33" s="688"/>
      <c r="J33" s="688"/>
    </row>
    <row r="35" spans="2:7" ht="12.75">
      <c r="B35" s="17"/>
      <c r="C35" s="17"/>
      <c r="D35" s="17"/>
      <c r="E35" s="17"/>
      <c r="F35" s="17"/>
      <c r="G35" s="17"/>
    </row>
    <row r="36" spans="2:6" ht="12.75">
      <c r="B36" s="17"/>
      <c r="C36" s="17"/>
      <c r="E36" s="17"/>
      <c r="F36" s="17"/>
    </row>
    <row r="37" spans="2:9" ht="12.75">
      <c r="B37" s="17"/>
      <c r="C37" s="17"/>
      <c r="D37" s="17"/>
      <c r="E37" s="17"/>
      <c r="F37" s="17"/>
      <c r="G37" s="17"/>
      <c r="H37" s="17"/>
      <c r="I37" s="17"/>
    </row>
    <row r="38" spans="2:7" ht="12.75">
      <c r="B38" s="17"/>
      <c r="C38" s="17"/>
      <c r="D38" s="17"/>
      <c r="E38" s="17"/>
      <c r="F38" s="17"/>
      <c r="G38" s="17"/>
    </row>
    <row r="39" spans="2:7" ht="12.75">
      <c r="B39" s="17"/>
      <c r="D39" s="17"/>
      <c r="E39" s="17"/>
      <c r="G39" s="17"/>
    </row>
    <row r="40" spans="2:7" ht="12.75">
      <c r="B40" s="17"/>
      <c r="C40" s="17"/>
      <c r="D40" s="17"/>
      <c r="E40" s="17"/>
      <c r="F40" s="17"/>
      <c r="G40" s="17"/>
    </row>
    <row r="41" spans="2:6" ht="12.75">
      <c r="B41" s="17"/>
      <c r="C41" s="17"/>
      <c r="E41" s="17"/>
      <c r="F41" s="17"/>
    </row>
    <row r="42" spans="2:10" ht="12.75">
      <c r="B42" s="17"/>
      <c r="C42" s="17"/>
      <c r="D42" s="17"/>
      <c r="E42" s="17"/>
      <c r="F42" s="17"/>
      <c r="G42" s="17"/>
      <c r="H42" s="17"/>
      <c r="I42" s="17"/>
      <c r="J42" s="17"/>
    </row>
    <row r="43" spans="2:7" ht="12.75">
      <c r="B43" s="17"/>
      <c r="C43" s="17"/>
      <c r="D43" s="17"/>
      <c r="E43" s="17"/>
      <c r="F43" s="17"/>
      <c r="G43" s="17"/>
    </row>
    <row r="44" spans="2:7" ht="12.75">
      <c r="B44" s="17"/>
      <c r="D44" s="17"/>
      <c r="E44" s="17"/>
      <c r="G44" s="17"/>
    </row>
  </sheetData>
  <sheetProtection/>
  <mergeCells count="13">
    <mergeCell ref="A1:J1"/>
    <mergeCell ref="A2:J2"/>
    <mergeCell ref="A30:J30"/>
    <mergeCell ref="A32:J32"/>
    <mergeCell ref="A33:J33"/>
    <mergeCell ref="A4:A5"/>
    <mergeCell ref="B4:D4"/>
    <mergeCell ref="E4:G4"/>
    <mergeCell ref="H4:J4"/>
    <mergeCell ref="A31:J31"/>
    <mergeCell ref="A27:J27"/>
    <mergeCell ref="A29:J29"/>
    <mergeCell ref="A28:J28"/>
  </mergeCells>
  <printOptions horizont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A2" sqref="A2:J2"/>
    </sheetView>
  </sheetViews>
  <sheetFormatPr defaultColWidth="9.140625" defaultRowHeight="12.75"/>
  <cols>
    <col min="1" max="1" width="26.421875" style="0" customWidth="1"/>
    <col min="2" max="2" width="12.421875" style="0" bestFit="1" customWidth="1"/>
    <col min="3" max="3" width="11.28125" style="0" bestFit="1" customWidth="1"/>
    <col min="4" max="4" width="13.7109375" style="0" customWidth="1"/>
    <col min="5" max="5" width="12.421875" style="0" bestFit="1" customWidth="1"/>
    <col min="6" max="6" width="11.28125" style="0" bestFit="1" customWidth="1"/>
    <col min="7" max="7" width="13.7109375" style="0" customWidth="1"/>
    <col min="8" max="9" width="11.28125" style="0" bestFit="1" customWidth="1"/>
    <col min="10" max="10" width="13.7109375" style="0" customWidth="1"/>
  </cols>
  <sheetData>
    <row r="1" spans="1:10" ht="18">
      <c r="A1" s="689" t="s">
        <v>200</v>
      </c>
      <c r="B1" s="689"/>
      <c r="C1" s="689"/>
      <c r="D1" s="689"/>
      <c r="E1" s="689"/>
      <c r="F1" s="689"/>
      <c r="G1" s="689"/>
      <c r="H1" s="689"/>
      <c r="I1" s="689"/>
      <c r="J1" s="689"/>
    </row>
    <row r="2" spans="1:10" ht="18.75">
      <c r="A2" s="690" t="s">
        <v>119</v>
      </c>
      <c r="B2" s="690"/>
      <c r="C2" s="690"/>
      <c r="D2" s="690"/>
      <c r="E2" s="690"/>
      <c r="F2" s="690"/>
      <c r="G2" s="690"/>
      <c r="H2" s="690"/>
      <c r="I2" s="690"/>
      <c r="J2" s="690"/>
    </row>
    <row r="3" spans="1:10" ht="14.25">
      <c r="A3" s="764" t="s">
        <v>8</v>
      </c>
      <c r="B3" s="764"/>
      <c r="C3" s="764"/>
      <c r="D3" s="764"/>
      <c r="E3" s="764"/>
      <c r="F3" s="764"/>
      <c r="G3" s="764"/>
      <c r="H3" s="764"/>
      <c r="I3" s="764"/>
      <c r="J3" s="764"/>
    </row>
    <row r="4" spans="1:10" ht="10.5" customHeight="1">
      <c r="A4" s="252"/>
      <c r="B4" s="252"/>
      <c r="C4" s="252"/>
      <c r="D4" s="252"/>
      <c r="E4" s="252"/>
      <c r="F4" s="252"/>
      <c r="G4" s="252"/>
      <c r="H4" s="252"/>
      <c r="I4" s="252"/>
      <c r="J4" s="252"/>
    </row>
    <row r="5" spans="1:10" ht="18" customHeight="1" thickBot="1">
      <c r="A5" s="765" t="s">
        <v>9</v>
      </c>
      <c r="B5" s="734" t="s">
        <v>7</v>
      </c>
      <c r="C5" s="735"/>
      <c r="D5" s="735"/>
      <c r="E5" s="734" t="s">
        <v>6</v>
      </c>
      <c r="F5" s="735"/>
      <c r="G5" s="735"/>
      <c r="H5" s="734" t="s">
        <v>181</v>
      </c>
      <c r="I5" s="735"/>
      <c r="J5" s="735"/>
    </row>
    <row r="6" spans="1:10" ht="45">
      <c r="A6" s="765"/>
      <c r="B6" s="52" t="s">
        <v>0</v>
      </c>
      <c r="C6" s="52" t="s">
        <v>2</v>
      </c>
      <c r="D6" s="52" t="s">
        <v>3</v>
      </c>
      <c r="E6" s="52" t="s">
        <v>0</v>
      </c>
      <c r="F6" s="52" t="s">
        <v>14</v>
      </c>
      <c r="G6" s="52" t="s">
        <v>3</v>
      </c>
      <c r="H6" s="52" t="s">
        <v>0</v>
      </c>
      <c r="I6" s="52" t="s">
        <v>2</v>
      </c>
      <c r="J6" s="184" t="s">
        <v>3</v>
      </c>
    </row>
    <row r="7" spans="1:10" ht="15" customHeight="1">
      <c r="A7" s="243"/>
      <c r="B7" s="243"/>
      <c r="C7" s="243"/>
      <c r="D7" s="243"/>
      <c r="E7" s="243"/>
      <c r="F7" s="243"/>
      <c r="G7" s="243"/>
      <c r="H7" s="243"/>
      <c r="I7" s="243"/>
      <c r="J7" s="243"/>
    </row>
    <row r="8" spans="1:10" ht="15" customHeight="1">
      <c r="A8" s="238" t="s">
        <v>15</v>
      </c>
      <c r="B8" s="239"/>
      <c r="C8" s="239"/>
      <c r="D8" s="239"/>
      <c r="E8" s="239"/>
      <c r="F8" s="239"/>
      <c r="G8" s="239"/>
      <c r="H8" s="239"/>
      <c r="I8" s="242"/>
      <c r="J8" s="242"/>
    </row>
    <row r="9" spans="1:10" ht="15" customHeight="1">
      <c r="A9" s="238"/>
      <c r="B9" s="239"/>
      <c r="C9" s="239"/>
      <c r="D9" s="239"/>
      <c r="E9" s="239"/>
      <c r="F9" s="239"/>
      <c r="G9" s="239"/>
      <c r="H9" s="239"/>
      <c r="I9" s="239"/>
      <c r="J9" s="242"/>
    </row>
    <row r="10" spans="1:11" ht="15" customHeight="1">
      <c r="A10" s="241" t="s">
        <v>0</v>
      </c>
      <c r="B10" s="195">
        <v>129581</v>
      </c>
      <c r="C10" s="195">
        <v>40876</v>
      </c>
      <c r="D10" s="195">
        <v>88705</v>
      </c>
      <c r="E10" s="195">
        <v>114707</v>
      </c>
      <c r="F10" s="195">
        <v>30443</v>
      </c>
      <c r="G10" s="195">
        <v>84264</v>
      </c>
      <c r="H10" s="195">
        <v>14875</v>
      </c>
      <c r="I10" s="195">
        <v>10433</v>
      </c>
      <c r="J10" s="195">
        <v>4441</v>
      </c>
      <c r="K10" s="229"/>
    </row>
    <row r="11" spans="1:11" ht="15" customHeight="1">
      <c r="A11" s="83" t="s">
        <v>58</v>
      </c>
      <c r="B11" s="221">
        <v>10795</v>
      </c>
      <c r="C11" s="221">
        <v>371</v>
      </c>
      <c r="D11" s="221">
        <v>10424</v>
      </c>
      <c r="E11" s="221">
        <v>10795</v>
      </c>
      <c r="F11" s="221">
        <v>371</v>
      </c>
      <c r="G11" s="221">
        <v>10424</v>
      </c>
      <c r="H11" s="221" t="s">
        <v>121</v>
      </c>
      <c r="I11" s="221" t="s">
        <v>121</v>
      </c>
      <c r="J11" s="221" t="s">
        <v>121</v>
      </c>
      <c r="K11" s="229"/>
    </row>
    <row r="12" spans="1:11" ht="15" customHeight="1">
      <c r="A12" s="234" t="s">
        <v>10</v>
      </c>
      <c r="B12" s="192">
        <v>2080</v>
      </c>
      <c r="C12" s="192">
        <v>320</v>
      </c>
      <c r="D12" s="192">
        <v>1759</v>
      </c>
      <c r="E12" s="192">
        <v>2069</v>
      </c>
      <c r="F12" s="192">
        <v>317</v>
      </c>
      <c r="G12" s="192">
        <v>1753</v>
      </c>
      <c r="H12" s="192">
        <v>11</v>
      </c>
      <c r="I12" s="192">
        <v>4</v>
      </c>
      <c r="J12" s="192">
        <v>7</v>
      </c>
      <c r="K12" s="229"/>
    </row>
    <row r="13" spans="1:11" ht="15" customHeight="1">
      <c r="A13" s="234" t="s">
        <v>11</v>
      </c>
      <c r="B13" s="192">
        <v>8</v>
      </c>
      <c r="C13" s="192">
        <v>3</v>
      </c>
      <c r="D13" s="192">
        <v>4</v>
      </c>
      <c r="E13" s="192">
        <v>8</v>
      </c>
      <c r="F13" s="192">
        <v>3</v>
      </c>
      <c r="G13" s="192">
        <v>4</v>
      </c>
      <c r="H13" s="192" t="s">
        <v>121</v>
      </c>
      <c r="I13" s="192" t="s">
        <v>121</v>
      </c>
      <c r="J13" s="192" t="s">
        <v>121</v>
      </c>
      <c r="K13" s="229"/>
    </row>
    <row r="14" spans="1:11" ht="15" customHeight="1">
      <c r="A14" s="234" t="s">
        <v>12</v>
      </c>
      <c r="B14" s="192">
        <v>77142</v>
      </c>
      <c r="C14" s="192">
        <v>26882</v>
      </c>
      <c r="D14" s="192">
        <v>50260</v>
      </c>
      <c r="E14" s="192">
        <v>69715</v>
      </c>
      <c r="F14" s="192">
        <v>22335</v>
      </c>
      <c r="G14" s="192">
        <v>47381</v>
      </c>
      <c r="H14" s="192">
        <v>7427</v>
      </c>
      <c r="I14" s="192">
        <v>4548</v>
      </c>
      <c r="J14" s="192">
        <v>2879</v>
      </c>
      <c r="K14" s="229"/>
    </row>
    <row r="15" spans="1:11" ht="15" customHeight="1">
      <c r="A15" s="234" t="s">
        <v>13</v>
      </c>
      <c r="B15" s="192">
        <v>39553</v>
      </c>
      <c r="C15" s="192">
        <v>13299</v>
      </c>
      <c r="D15" s="192">
        <v>26255</v>
      </c>
      <c r="E15" s="192">
        <v>32116</v>
      </c>
      <c r="F15" s="192">
        <v>7416</v>
      </c>
      <c r="G15" s="192">
        <v>24699</v>
      </c>
      <c r="H15" s="192">
        <v>7437</v>
      </c>
      <c r="I15" s="192">
        <v>5882</v>
      </c>
      <c r="J15" s="192">
        <v>1555</v>
      </c>
      <c r="K15" s="229"/>
    </row>
    <row r="16" spans="1:11" ht="15" customHeight="1">
      <c r="A16" s="234" t="s">
        <v>61</v>
      </c>
      <c r="B16" s="192">
        <v>3</v>
      </c>
      <c r="C16" s="250" t="s">
        <v>122</v>
      </c>
      <c r="D16" s="192">
        <v>3</v>
      </c>
      <c r="E16" s="192">
        <v>3</v>
      </c>
      <c r="F16" s="250" t="s">
        <v>122</v>
      </c>
      <c r="G16" s="192">
        <v>3</v>
      </c>
      <c r="H16" s="192" t="s">
        <v>121</v>
      </c>
      <c r="I16" s="192" t="s">
        <v>121</v>
      </c>
      <c r="J16" s="192" t="s">
        <v>121</v>
      </c>
      <c r="K16" s="229"/>
    </row>
    <row r="17" spans="1:11" ht="15" customHeight="1">
      <c r="A17" s="240"/>
      <c r="B17" s="237"/>
      <c r="C17" s="237"/>
      <c r="D17" s="237"/>
      <c r="E17" s="237"/>
      <c r="F17" s="237"/>
      <c r="G17" s="237"/>
      <c r="H17" s="237"/>
      <c r="I17" s="237"/>
      <c r="J17" s="237"/>
      <c r="K17" s="229"/>
    </row>
    <row r="18" spans="1:11" ht="15" customHeight="1">
      <c r="A18" s="239"/>
      <c r="B18" s="237"/>
      <c r="C18" s="237"/>
      <c r="D18" s="237"/>
      <c r="E18" s="237"/>
      <c r="F18" s="237"/>
      <c r="G18" s="237"/>
      <c r="H18" s="237"/>
      <c r="I18" s="237"/>
      <c r="J18" s="237"/>
      <c r="K18" s="229"/>
    </row>
    <row r="19" spans="1:11" ht="15" customHeight="1">
      <c r="A19" s="238" t="s">
        <v>16</v>
      </c>
      <c r="B19" s="237"/>
      <c r="C19" s="237"/>
      <c r="D19" s="237"/>
      <c r="E19" s="237"/>
      <c r="F19" s="237"/>
      <c r="G19" s="237"/>
      <c r="H19" s="237"/>
      <c r="I19" s="237"/>
      <c r="J19" s="237"/>
      <c r="K19" s="229"/>
    </row>
    <row r="20" spans="1:11" ht="15" customHeight="1">
      <c r="A20" s="238"/>
      <c r="B20" s="237"/>
      <c r="C20" s="237"/>
      <c r="D20" s="237"/>
      <c r="E20" s="237"/>
      <c r="F20" s="237"/>
      <c r="G20" s="237"/>
      <c r="H20" s="237"/>
      <c r="I20" s="237"/>
      <c r="J20" s="237"/>
      <c r="K20" s="229"/>
    </row>
    <row r="21" spans="1:11" ht="15" customHeight="1">
      <c r="A21" s="236" t="s">
        <v>0</v>
      </c>
      <c r="B21" s="195">
        <v>129581</v>
      </c>
      <c r="C21" s="195">
        <v>40876</v>
      </c>
      <c r="D21" s="195">
        <v>88705</v>
      </c>
      <c r="E21" s="196">
        <v>114707</v>
      </c>
      <c r="F21" s="195">
        <v>30443</v>
      </c>
      <c r="G21" s="196">
        <v>84264</v>
      </c>
      <c r="H21" s="195">
        <v>14875</v>
      </c>
      <c r="I21" s="195">
        <v>10433</v>
      </c>
      <c r="J21" s="195">
        <v>4441</v>
      </c>
      <c r="K21" s="229"/>
    </row>
    <row r="22" spans="1:11" ht="15" customHeight="1">
      <c r="A22" s="83" t="s">
        <v>58</v>
      </c>
      <c r="B22" s="221">
        <v>10795</v>
      </c>
      <c r="C22" s="221">
        <v>371</v>
      </c>
      <c r="D22" s="221">
        <v>10424</v>
      </c>
      <c r="E22" s="221">
        <v>10795</v>
      </c>
      <c r="F22" s="221">
        <v>371</v>
      </c>
      <c r="G22" s="221">
        <v>10424</v>
      </c>
      <c r="H22" s="221" t="s">
        <v>121</v>
      </c>
      <c r="I22" s="221" t="s">
        <v>121</v>
      </c>
      <c r="J22" s="235" t="s">
        <v>121</v>
      </c>
      <c r="K22" s="229"/>
    </row>
    <row r="23" spans="1:11" ht="15" customHeight="1">
      <c r="A23" s="234" t="s">
        <v>10</v>
      </c>
      <c r="B23" s="192">
        <v>2161</v>
      </c>
      <c r="C23" s="192">
        <v>349</v>
      </c>
      <c r="D23" s="192">
        <v>1812</v>
      </c>
      <c r="E23" s="192">
        <v>2151</v>
      </c>
      <c r="F23" s="192">
        <v>346</v>
      </c>
      <c r="G23" s="192">
        <v>1806</v>
      </c>
      <c r="H23" s="192">
        <v>10</v>
      </c>
      <c r="I23" s="192">
        <v>3</v>
      </c>
      <c r="J23" s="192">
        <v>6</v>
      </c>
      <c r="K23" s="229"/>
    </row>
    <row r="24" spans="1:11" ht="15" customHeight="1">
      <c r="A24" s="234" t="s">
        <v>11</v>
      </c>
      <c r="B24" s="192">
        <v>10</v>
      </c>
      <c r="C24" s="192">
        <v>5</v>
      </c>
      <c r="D24" s="192">
        <v>5</v>
      </c>
      <c r="E24" s="192">
        <v>8</v>
      </c>
      <c r="F24" s="192">
        <v>3</v>
      </c>
      <c r="G24" s="192">
        <v>5</v>
      </c>
      <c r="H24" s="192">
        <v>2</v>
      </c>
      <c r="I24" s="192">
        <v>2</v>
      </c>
      <c r="J24" s="192" t="s">
        <v>121</v>
      </c>
      <c r="K24" s="229"/>
    </row>
    <row r="25" spans="1:11" ht="15" customHeight="1">
      <c r="A25" s="234" t="s">
        <v>12</v>
      </c>
      <c r="B25" s="192">
        <v>85887</v>
      </c>
      <c r="C25" s="192">
        <v>30413</v>
      </c>
      <c r="D25" s="192">
        <v>55474</v>
      </c>
      <c r="E25" s="192">
        <v>74995</v>
      </c>
      <c r="F25" s="192">
        <v>23191</v>
      </c>
      <c r="G25" s="192">
        <v>51803</v>
      </c>
      <c r="H25" s="192">
        <v>10892</v>
      </c>
      <c r="I25" s="192">
        <v>7222</v>
      </c>
      <c r="J25" s="192">
        <v>3670</v>
      </c>
      <c r="K25" s="229"/>
    </row>
    <row r="26" spans="1:11" ht="15" customHeight="1">
      <c r="A26" s="234" t="s">
        <v>13</v>
      </c>
      <c r="B26" s="192">
        <v>30725</v>
      </c>
      <c r="C26" s="192">
        <v>9737</v>
      </c>
      <c r="D26" s="192">
        <v>20988</v>
      </c>
      <c r="E26" s="192">
        <v>26754</v>
      </c>
      <c r="F26" s="192">
        <v>6531</v>
      </c>
      <c r="G26" s="192">
        <v>20223</v>
      </c>
      <c r="H26" s="192">
        <v>3971</v>
      </c>
      <c r="I26" s="192">
        <v>3206</v>
      </c>
      <c r="J26" s="192">
        <v>765</v>
      </c>
      <c r="K26" s="229"/>
    </row>
    <row r="27" spans="1:11" ht="15" customHeight="1" thickBot="1">
      <c r="A27" s="233" t="s">
        <v>61</v>
      </c>
      <c r="B27" s="189">
        <v>3</v>
      </c>
      <c r="C27" s="214" t="s">
        <v>122</v>
      </c>
      <c r="D27" s="189">
        <v>3</v>
      </c>
      <c r="E27" s="232">
        <v>3</v>
      </c>
      <c r="F27" s="249" t="s">
        <v>122</v>
      </c>
      <c r="G27" s="189">
        <v>3</v>
      </c>
      <c r="H27" s="190" t="s">
        <v>121</v>
      </c>
      <c r="I27" s="230" t="s">
        <v>121</v>
      </c>
      <c r="J27" s="189" t="s">
        <v>121</v>
      </c>
      <c r="K27" s="229"/>
    </row>
    <row r="28" spans="1:11" ht="7.5" customHeight="1" thickTop="1">
      <c r="A28" s="248"/>
      <c r="B28" s="247"/>
      <c r="C28" s="247"/>
      <c r="D28" s="247"/>
      <c r="E28" s="247"/>
      <c r="F28" s="247"/>
      <c r="G28" s="247"/>
      <c r="H28" s="247"/>
      <c r="I28" s="246"/>
      <c r="J28" s="245"/>
      <c r="K28" s="229"/>
    </row>
    <row r="29" spans="1:11" s="138" customFormat="1" ht="51" customHeight="1">
      <c r="A29" s="688" t="s">
        <v>99</v>
      </c>
      <c r="B29" s="688"/>
      <c r="C29" s="688"/>
      <c r="D29" s="688"/>
      <c r="E29" s="688"/>
      <c r="F29" s="688"/>
      <c r="G29" s="688"/>
      <c r="H29" s="688"/>
      <c r="I29" s="688"/>
      <c r="J29" s="688"/>
      <c r="K29" s="228"/>
    </row>
    <row r="30" spans="1:11" s="138" customFormat="1" ht="12.75">
      <c r="A30" s="688" t="s">
        <v>80</v>
      </c>
      <c r="B30" s="688"/>
      <c r="C30" s="688"/>
      <c r="D30" s="688"/>
      <c r="E30" s="688"/>
      <c r="F30" s="688"/>
      <c r="G30" s="688"/>
      <c r="H30" s="688"/>
      <c r="I30" s="688"/>
      <c r="J30" s="688"/>
      <c r="K30" s="228"/>
    </row>
    <row r="31" spans="1:10" s="138" customFormat="1" ht="12.75">
      <c r="A31" s="688" t="s">
        <v>123</v>
      </c>
      <c r="B31" s="688"/>
      <c r="C31" s="688"/>
      <c r="D31" s="688"/>
      <c r="E31" s="688"/>
      <c r="F31" s="688"/>
      <c r="G31" s="688"/>
      <c r="H31" s="688"/>
      <c r="I31" s="688"/>
      <c r="J31" s="688"/>
    </row>
    <row r="32" spans="1:11" s="163" customFormat="1" ht="12">
      <c r="A32" s="688" t="s">
        <v>82</v>
      </c>
      <c r="B32" s="688"/>
      <c r="C32" s="688"/>
      <c r="D32" s="688"/>
      <c r="E32" s="688"/>
      <c r="F32" s="688"/>
      <c r="G32" s="688"/>
      <c r="H32" s="688"/>
      <c r="I32" s="688"/>
      <c r="J32" s="688"/>
      <c r="K32" s="199"/>
    </row>
    <row r="33" spans="1:11" s="163" customFormat="1" ht="12">
      <c r="A33" s="688" t="s">
        <v>83</v>
      </c>
      <c r="B33" s="688"/>
      <c r="C33" s="688"/>
      <c r="D33" s="688"/>
      <c r="E33" s="688"/>
      <c r="F33" s="688"/>
      <c r="G33" s="688"/>
      <c r="H33" s="688"/>
      <c r="I33" s="688"/>
      <c r="J33" s="688"/>
      <c r="K33" s="199"/>
    </row>
    <row r="34" spans="1:11" s="163" customFormat="1" ht="12">
      <c r="A34" s="688" t="s">
        <v>199</v>
      </c>
      <c r="B34" s="688"/>
      <c r="C34" s="688"/>
      <c r="D34" s="688"/>
      <c r="E34" s="688"/>
      <c r="F34" s="688"/>
      <c r="G34" s="688"/>
      <c r="H34" s="688"/>
      <c r="I34" s="688"/>
      <c r="J34" s="688"/>
      <c r="K34" s="199"/>
    </row>
    <row r="35" spans="1:11" s="163" customFormat="1" ht="12">
      <c r="A35" s="688" t="s">
        <v>84</v>
      </c>
      <c r="B35" s="688"/>
      <c r="C35" s="688"/>
      <c r="D35" s="688"/>
      <c r="E35" s="688"/>
      <c r="F35" s="688"/>
      <c r="G35" s="688"/>
      <c r="H35" s="688"/>
      <c r="I35" s="688"/>
      <c r="J35" s="688"/>
      <c r="K35" s="199"/>
    </row>
    <row r="36" spans="1:10" s="138" customFormat="1" ht="12.75">
      <c r="A36" s="688" t="s">
        <v>117</v>
      </c>
      <c r="B36" s="688"/>
      <c r="C36" s="688"/>
      <c r="D36" s="688"/>
      <c r="E36" s="688"/>
      <c r="F36" s="688"/>
      <c r="G36" s="688"/>
      <c r="H36" s="688"/>
      <c r="I36" s="688"/>
      <c r="J36" s="688"/>
    </row>
    <row r="38" spans="2:7" ht="12.75">
      <c r="B38" s="17"/>
      <c r="D38" s="17"/>
      <c r="E38" s="17"/>
      <c r="G38" s="17"/>
    </row>
    <row r="40" spans="2:10" ht="12.75">
      <c r="B40" s="17"/>
      <c r="C40" s="17"/>
      <c r="D40" s="17"/>
      <c r="E40" s="17"/>
      <c r="F40" s="17"/>
      <c r="G40" s="17"/>
      <c r="H40" s="17"/>
      <c r="I40" s="17"/>
      <c r="J40" s="17"/>
    </row>
    <row r="41" spans="2:10" ht="12.75">
      <c r="B41" s="17"/>
      <c r="C41" s="17"/>
      <c r="D41" s="17"/>
      <c r="E41" s="17"/>
      <c r="F41" s="17"/>
      <c r="G41" s="17"/>
      <c r="H41" s="17"/>
      <c r="I41" s="17"/>
      <c r="J41" s="17"/>
    </row>
    <row r="43" spans="2:7" ht="12.75">
      <c r="B43" s="17"/>
      <c r="D43" s="17"/>
      <c r="E43" s="17"/>
      <c r="G43" s="17"/>
    </row>
    <row r="45" spans="2:10" ht="12.75">
      <c r="B45" s="17"/>
      <c r="C45" s="17"/>
      <c r="D45" s="17"/>
      <c r="E45" s="17"/>
      <c r="F45" s="17"/>
      <c r="G45" s="17"/>
      <c r="H45" s="17"/>
      <c r="I45" s="17"/>
      <c r="J45" s="17"/>
    </row>
    <row r="46" spans="2:9" ht="12.75">
      <c r="B46" s="17"/>
      <c r="C46" s="17"/>
      <c r="D46" s="17"/>
      <c r="E46" s="17"/>
      <c r="F46" s="17"/>
      <c r="G46" s="17"/>
      <c r="H46" s="17"/>
      <c r="I46" s="17"/>
    </row>
  </sheetData>
  <sheetProtection/>
  <mergeCells count="15">
    <mergeCell ref="A32:J32"/>
    <mergeCell ref="A35:J35"/>
    <mergeCell ref="A36:J36"/>
    <mergeCell ref="A34:J34"/>
    <mergeCell ref="A1:J1"/>
    <mergeCell ref="A2:J2"/>
    <mergeCell ref="A3:J3"/>
    <mergeCell ref="A33:J33"/>
    <mergeCell ref="A5:A6"/>
    <mergeCell ref="B5:D5"/>
    <mergeCell ref="E5:G5"/>
    <mergeCell ref="H5:J5"/>
    <mergeCell ref="A29:J29"/>
    <mergeCell ref="A31:J31"/>
    <mergeCell ref="A30:J30"/>
  </mergeCells>
  <printOptions horizontalCentered="1"/>
  <pageMargins left="0.5" right="0.5" top="0.5" bottom="1" header="0.5" footer="0.5"/>
  <pageSetup fitToHeight="1" fitToWidth="1" horizontalDpi="600" verticalDpi="600" orientation="landscape" scale="90" r:id="rId1"/>
  <headerFooter alignWithMargins="0">
    <oddFooter>&amp;C&amp;A</oddFooter>
  </headerFooter>
  <rowBreaks count="1" manualBreakCount="1">
    <brk id="36"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J186"/>
  <sheetViews>
    <sheetView zoomScalePageLayoutView="0" workbookViewId="0" topLeftCell="A1">
      <selection activeCell="A31" sqref="A31:IV31"/>
    </sheetView>
  </sheetViews>
  <sheetFormatPr defaultColWidth="9.140625" defaultRowHeight="12.75"/>
  <cols>
    <col min="1" max="1" width="25.281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89" t="s">
        <v>205</v>
      </c>
      <c r="B1" s="689"/>
      <c r="C1" s="689"/>
      <c r="D1" s="689"/>
      <c r="E1" s="689"/>
      <c r="F1" s="689"/>
      <c r="G1" s="689"/>
      <c r="H1" s="689"/>
      <c r="I1" s="689"/>
      <c r="J1" s="689"/>
    </row>
    <row r="2" spans="1:10" ht="18.75">
      <c r="A2" s="690" t="s">
        <v>204</v>
      </c>
      <c r="B2" s="690"/>
      <c r="C2" s="690"/>
      <c r="D2" s="690"/>
      <c r="E2" s="690"/>
      <c r="F2" s="690"/>
      <c r="G2" s="690"/>
      <c r="H2" s="690"/>
      <c r="I2" s="690"/>
      <c r="J2" s="690"/>
    </row>
    <row r="3" spans="1:10" s="272" customFormat="1" ht="14.25">
      <c r="A3" s="699" t="s">
        <v>17</v>
      </c>
      <c r="B3" s="699"/>
      <c r="C3" s="699"/>
      <c r="D3" s="699"/>
      <c r="E3" s="699"/>
      <c r="F3" s="699"/>
      <c r="G3" s="699"/>
      <c r="H3" s="699"/>
      <c r="I3" s="699"/>
      <c r="J3" s="699"/>
    </row>
    <row r="4" spans="1:10" s="272" customFormat="1" ht="10.5" customHeight="1">
      <c r="A4" s="157"/>
      <c r="B4" s="157"/>
      <c r="C4" s="157"/>
      <c r="D4" s="157"/>
      <c r="E4" s="157"/>
      <c r="F4" s="157"/>
      <c r="G4" s="157"/>
      <c r="H4" s="157"/>
      <c r="I4" s="157"/>
      <c r="J4" s="157"/>
    </row>
    <row r="5" spans="1:10" ht="18" customHeight="1" thickBot="1">
      <c r="A5" s="737" t="s">
        <v>138</v>
      </c>
      <c r="B5" s="734" t="s">
        <v>7</v>
      </c>
      <c r="C5" s="735"/>
      <c r="D5" s="736"/>
      <c r="E5" s="734" t="s">
        <v>6</v>
      </c>
      <c r="F5" s="735"/>
      <c r="G5" s="735"/>
      <c r="H5" s="734" t="s">
        <v>22</v>
      </c>
      <c r="I5" s="735"/>
      <c r="J5" s="735"/>
    </row>
    <row r="6" spans="1:10" ht="15" customHeight="1">
      <c r="A6" s="737"/>
      <c r="B6" s="58"/>
      <c r="C6" s="742" t="s">
        <v>2</v>
      </c>
      <c r="D6" s="742" t="s">
        <v>3</v>
      </c>
      <c r="E6" s="58"/>
      <c r="F6" s="742" t="s">
        <v>2</v>
      </c>
      <c r="G6" s="742" t="s">
        <v>3</v>
      </c>
      <c r="H6" s="58"/>
      <c r="I6" s="742" t="s">
        <v>2</v>
      </c>
      <c r="J6" s="742" t="s">
        <v>3</v>
      </c>
    </row>
    <row r="7" spans="1:10" ht="15" customHeight="1">
      <c r="A7" s="737"/>
      <c r="B7" s="58" t="s">
        <v>0</v>
      </c>
      <c r="C7" s="743"/>
      <c r="D7" s="743"/>
      <c r="E7" s="58" t="s">
        <v>0</v>
      </c>
      <c r="F7" s="743"/>
      <c r="G7" s="743"/>
      <c r="H7" s="58" t="s">
        <v>0</v>
      </c>
      <c r="I7" s="743"/>
      <c r="J7" s="743"/>
    </row>
    <row r="8" spans="1:10" ht="15" customHeight="1">
      <c r="A8" s="737"/>
      <c r="B8" s="58"/>
      <c r="C8" s="743"/>
      <c r="D8" s="743"/>
      <c r="E8" s="58"/>
      <c r="F8" s="743"/>
      <c r="G8" s="743"/>
      <c r="H8" s="58"/>
      <c r="I8" s="743"/>
      <c r="J8" s="743"/>
    </row>
    <row r="9" spans="1:10" ht="15">
      <c r="A9" s="259" t="s">
        <v>0</v>
      </c>
      <c r="B9" s="271">
        <v>6345595</v>
      </c>
      <c r="C9" s="271">
        <v>2516109</v>
      </c>
      <c r="D9" s="271">
        <v>3829487</v>
      </c>
      <c r="E9" s="271">
        <v>5708262</v>
      </c>
      <c r="F9" s="271">
        <v>2050611</v>
      </c>
      <c r="G9" s="271">
        <v>3657652</v>
      </c>
      <c r="H9" s="271">
        <v>637328</v>
      </c>
      <c r="I9" s="271">
        <v>465498</v>
      </c>
      <c r="J9" s="270">
        <v>171831</v>
      </c>
    </row>
    <row r="10" spans="1:10" ht="15" customHeight="1">
      <c r="A10" s="266" t="s">
        <v>137</v>
      </c>
      <c r="B10" s="269">
        <v>4552</v>
      </c>
      <c r="C10" s="265">
        <v>745</v>
      </c>
      <c r="D10" s="265">
        <v>3808</v>
      </c>
      <c r="E10" s="265">
        <v>4448</v>
      </c>
      <c r="F10" s="265">
        <v>745</v>
      </c>
      <c r="G10" s="265">
        <v>3703</v>
      </c>
      <c r="H10" s="265">
        <v>105</v>
      </c>
      <c r="I10" s="265" t="s">
        <v>122</v>
      </c>
      <c r="J10" s="264">
        <v>105</v>
      </c>
    </row>
    <row r="11" spans="1:10" ht="15" customHeight="1">
      <c r="A11" s="268" t="s">
        <v>136</v>
      </c>
      <c r="B11" s="265">
        <v>145696</v>
      </c>
      <c r="C11" s="265">
        <v>19716</v>
      </c>
      <c r="D11" s="265">
        <v>125980</v>
      </c>
      <c r="E11" s="265">
        <v>145681</v>
      </c>
      <c r="F11" s="265">
        <v>19716</v>
      </c>
      <c r="G11" s="265">
        <v>125965</v>
      </c>
      <c r="H11" s="265">
        <v>10</v>
      </c>
      <c r="I11" s="265" t="s">
        <v>122</v>
      </c>
      <c r="J11" s="264">
        <v>10</v>
      </c>
    </row>
    <row r="12" spans="1:10" ht="14.25">
      <c r="A12" s="267" t="s">
        <v>135</v>
      </c>
      <c r="B12" s="265">
        <v>149813</v>
      </c>
      <c r="C12" s="265">
        <v>6889</v>
      </c>
      <c r="D12" s="265">
        <v>142924</v>
      </c>
      <c r="E12" s="265">
        <v>149798</v>
      </c>
      <c r="F12" s="265">
        <v>6888</v>
      </c>
      <c r="G12" s="265">
        <v>142910</v>
      </c>
      <c r="H12" s="265">
        <v>15</v>
      </c>
      <c r="I12" s="265">
        <v>1</v>
      </c>
      <c r="J12" s="264">
        <v>14</v>
      </c>
    </row>
    <row r="13" spans="1:10" ht="14.25">
      <c r="A13" s="266" t="s">
        <v>134</v>
      </c>
      <c r="B13" s="265">
        <v>149126</v>
      </c>
      <c r="C13" s="265">
        <v>5066</v>
      </c>
      <c r="D13" s="265">
        <v>144060</v>
      </c>
      <c r="E13" s="265">
        <v>149032</v>
      </c>
      <c r="F13" s="265">
        <v>5048</v>
      </c>
      <c r="G13" s="265">
        <v>143984</v>
      </c>
      <c r="H13" s="265">
        <v>94</v>
      </c>
      <c r="I13" s="265">
        <v>18</v>
      </c>
      <c r="J13" s="264">
        <v>76</v>
      </c>
    </row>
    <row r="14" spans="1:10" ht="14.25">
      <c r="A14" s="266" t="s">
        <v>133</v>
      </c>
      <c r="B14" s="265">
        <v>175259</v>
      </c>
      <c r="C14" s="265">
        <v>8505</v>
      </c>
      <c r="D14" s="265">
        <v>166754</v>
      </c>
      <c r="E14" s="265">
        <v>175024</v>
      </c>
      <c r="F14" s="265">
        <v>8441</v>
      </c>
      <c r="G14" s="265">
        <v>166582</v>
      </c>
      <c r="H14" s="265">
        <v>235</v>
      </c>
      <c r="I14" s="265">
        <v>64</v>
      </c>
      <c r="J14" s="264">
        <v>172</v>
      </c>
    </row>
    <row r="15" spans="1:10" ht="14.25">
      <c r="A15" s="266" t="s">
        <v>132</v>
      </c>
      <c r="B15" s="265">
        <v>235492</v>
      </c>
      <c r="C15" s="265">
        <v>22444</v>
      </c>
      <c r="D15" s="265">
        <v>213049</v>
      </c>
      <c r="E15" s="265">
        <v>233669</v>
      </c>
      <c r="F15" s="265">
        <v>21599</v>
      </c>
      <c r="G15" s="265">
        <v>212069</v>
      </c>
      <c r="H15" s="265">
        <v>1823</v>
      </c>
      <c r="I15" s="265">
        <v>844</v>
      </c>
      <c r="J15" s="264">
        <v>979</v>
      </c>
    </row>
    <row r="16" spans="1:10" ht="14.25">
      <c r="A16" s="266" t="s">
        <v>131</v>
      </c>
      <c r="B16" s="265">
        <v>217690</v>
      </c>
      <c r="C16" s="265">
        <v>33596</v>
      </c>
      <c r="D16" s="265">
        <v>184094</v>
      </c>
      <c r="E16" s="265">
        <v>211613</v>
      </c>
      <c r="F16" s="265">
        <v>29976</v>
      </c>
      <c r="G16" s="265">
        <v>181637</v>
      </c>
      <c r="H16" s="265">
        <v>6077</v>
      </c>
      <c r="I16" s="265">
        <v>3620</v>
      </c>
      <c r="J16" s="264">
        <v>2457</v>
      </c>
    </row>
    <row r="17" spans="1:10" ht="14.25">
      <c r="A17" s="266" t="s">
        <v>130</v>
      </c>
      <c r="B17" s="265">
        <v>256937</v>
      </c>
      <c r="C17" s="265">
        <v>53666</v>
      </c>
      <c r="D17" s="265">
        <v>203271</v>
      </c>
      <c r="E17" s="265">
        <v>240305</v>
      </c>
      <c r="F17" s="265">
        <v>42643</v>
      </c>
      <c r="G17" s="265">
        <v>197662</v>
      </c>
      <c r="H17" s="265">
        <v>16632</v>
      </c>
      <c r="I17" s="265">
        <v>11023</v>
      </c>
      <c r="J17" s="264">
        <v>5609</v>
      </c>
    </row>
    <row r="18" spans="1:10" ht="14.25">
      <c r="A18" s="266" t="s">
        <v>129</v>
      </c>
      <c r="B18" s="265">
        <v>470894</v>
      </c>
      <c r="C18" s="265">
        <v>142310</v>
      </c>
      <c r="D18" s="265">
        <v>328585</v>
      </c>
      <c r="E18" s="265">
        <v>420206</v>
      </c>
      <c r="F18" s="265">
        <v>109481</v>
      </c>
      <c r="G18" s="265">
        <v>310724</v>
      </c>
      <c r="H18" s="265">
        <v>50689</v>
      </c>
      <c r="I18" s="265">
        <v>32828</v>
      </c>
      <c r="J18" s="264">
        <v>17861</v>
      </c>
    </row>
    <row r="19" spans="1:10" ht="14.25">
      <c r="A19" s="266" t="s">
        <v>128</v>
      </c>
      <c r="B19" s="265">
        <v>496658</v>
      </c>
      <c r="C19" s="265">
        <v>163986</v>
      </c>
      <c r="D19" s="265">
        <v>332672</v>
      </c>
      <c r="E19" s="265">
        <v>436038</v>
      </c>
      <c r="F19" s="265">
        <v>127656</v>
      </c>
      <c r="G19" s="265">
        <v>308382</v>
      </c>
      <c r="H19" s="265">
        <v>60620</v>
      </c>
      <c r="I19" s="265">
        <v>36330</v>
      </c>
      <c r="J19" s="264">
        <v>24290</v>
      </c>
    </row>
    <row r="20" spans="1:10" ht="14.25">
      <c r="A20" s="266" t="s">
        <v>127</v>
      </c>
      <c r="B20" s="265">
        <v>591257</v>
      </c>
      <c r="C20" s="265">
        <v>240108</v>
      </c>
      <c r="D20" s="265">
        <v>351149</v>
      </c>
      <c r="E20" s="265">
        <v>519752</v>
      </c>
      <c r="F20" s="265">
        <v>191847</v>
      </c>
      <c r="G20" s="265">
        <v>327905</v>
      </c>
      <c r="H20" s="265">
        <v>71506</v>
      </c>
      <c r="I20" s="265">
        <v>48262</v>
      </c>
      <c r="J20" s="264">
        <v>23244</v>
      </c>
    </row>
    <row r="21" spans="1:10" ht="14.25">
      <c r="A21" s="266" t="s">
        <v>126</v>
      </c>
      <c r="B21" s="265">
        <v>647838</v>
      </c>
      <c r="C21" s="265">
        <v>253868</v>
      </c>
      <c r="D21" s="265">
        <v>393971</v>
      </c>
      <c r="E21" s="265">
        <v>578613</v>
      </c>
      <c r="F21" s="265">
        <v>198199</v>
      </c>
      <c r="G21" s="265">
        <v>380414</v>
      </c>
      <c r="H21" s="265">
        <v>69225</v>
      </c>
      <c r="I21" s="265">
        <v>55669</v>
      </c>
      <c r="J21" s="264">
        <v>13557</v>
      </c>
    </row>
    <row r="22" spans="1:10" ht="14.25">
      <c r="A22" s="266" t="s">
        <v>125</v>
      </c>
      <c r="B22" s="265">
        <v>1123423</v>
      </c>
      <c r="C22" s="265">
        <v>520427</v>
      </c>
      <c r="D22" s="265">
        <v>602996</v>
      </c>
      <c r="E22" s="265">
        <v>1007343</v>
      </c>
      <c r="F22" s="265">
        <v>449581</v>
      </c>
      <c r="G22" s="265">
        <v>557762</v>
      </c>
      <c r="H22" s="265">
        <v>116080</v>
      </c>
      <c r="I22" s="265">
        <v>70845</v>
      </c>
      <c r="J22" s="264">
        <v>45234</v>
      </c>
    </row>
    <row r="23" spans="1:10" ht="15" thickBot="1">
      <c r="A23" s="263" t="s">
        <v>124</v>
      </c>
      <c r="B23" s="262">
        <v>1680961</v>
      </c>
      <c r="C23" s="262">
        <v>1044784</v>
      </c>
      <c r="D23" s="262">
        <v>636176</v>
      </c>
      <c r="E23" s="262">
        <v>1436743</v>
      </c>
      <c r="F23" s="262">
        <v>838791</v>
      </c>
      <c r="G23" s="262">
        <v>597952</v>
      </c>
      <c r="H23" s="262">
        <v>244218</v>
      </c>
      <c r="I23" s="262">
        <v>205994</v>
      </c>
      <c r="J23" s="261">
        <v>38224</v>
      </c>
    </row>
    <row r="24" spans="1:10" ht="7.5" customHeight="1" thickTop="1">
      <c r="A24" s="751"/>
      <c r="B24" s="751"/>
      <c r="C24" s="751"/>
      <c r="D24" s="751"/>
      <c r="E24" s="751"/>
      <c r="F24" s="751"/>
      <c r="G24" s="751"/>
      <c r="H24" s="751"/>
      <c r="I24" s="751"/>
      <c r="J24" s="751"/>
    </row>
    <row r="25" spans="1:10" s="138" customFormat="1" ht="51" customHeight="1">
      <c r="A25" s="688" t="s">
        <v>99</v>
      </c>
      <c r="B25" s="688"/>
      <c r="C25" s="688"/>
      <c r="D25" s="688"/>
      <c r="E25" s="688"/>
      <c r="F25" s="688"/>
      <c r="G25" s="688"/>
      <c r="H25" s="688"/>
      <c r="I25" s="688"/>
      <c r="J25" s="688"/>
    </row>
    <row r="26" spans="1:10" s="138" customFormat="1" ht="24" customHeight="1">
      <c r="A26" s="688" t="s">
        <v>85</v>
      </c>
      <c r="B26" s="688"/>
      <c r="C26" s="688"/>
      <c r="D26" s="688"/>
      <c r="E26" s="688"/>
      <c r="F26" s="688"/>
      <c r="G26" s="688"/>
      <c r="H26" s="688"/>
      <c r="I26" s="688"/>
      <c r="J26" s="688"/>
    </row>
    <row r="27" spans="1:10" s="138" customFormat="1" ht="12.75">
      <c r="A27" s="688" t="s">
        <v>80</v>
      </c>
      <c r="B27" s="688"/>
      <c r="C27" s="688"/>
      <c r="D27" s="688"/>
      <c r="E27" s="688"/>
      <c r="F27" s="688"/>
      <c r="G27" s="688"/>
      <c r="H27" s="688"/>
      <c r="I27" s="688"/>
      <c r="J27" s="688"/>
    </row>
    <row r="28" spans="1:10" s="138" customFormat="1" ht="12.75">
      <c r="A28" s="688" t="s">
        <v>123</v>
      </c>
      <c r="B28" s="688"/>
      <c r="C28" s="688"/>
      <c r="D28" s="688"/>
      <c r="E28" s="688"/>
      <c r="F28" s="688"/>
      <c r="G28" s="688"/>
      <c r="H28" s="688"/>
      <c r="I28" s="688"/>
      <c r="J28" s="688"/>
    </row>
    <row r="29" spans="1:10" s="138" customFormat="1" ht="12.75">
      <c r="A29" s="688" t="s">
        <v>82</v>
      </c>
      <c r="B29" s="688"/>
      <c r="C29" s="688"/>
      <c r="D29" s="688"/>
      <c r="E29" s="688"/>
      <c r="F29" s="688"/>
      <c r="G29" s="688"/>
      <c r="H29" s="688"/>
      <c r="I29" s="688"/>
      <c r="J29" s="688"/>
    </row>
    <row r="30" spans="1:10" s="138" customFormat="1" ht="12.75">
      <c r="A30" s="738" t="s">
        <v>120</v>
      </c>
      <c r="B30" s="738"/>
      <c r="C30" s="738"/>
      <c r="D30" s="738"/>
      <c r="E30" s="738"/>
      <c r="F30" s="738"/>
      <c r="G30" s="738"/>
      <c r="H30" s="738"/>
      <c r="I30" s="738"/>
      <c r="J30" s="738"/>
    </row>
    <row r="31" spans="1:10" s="138" customFormat="1" ht="12.75">
      <c r="A31" s="688" t="s">
        <v>117</v>
      </c>
      <c r="B31" s="688"/>
      <c r="C31" s="688"/>
      <c r="D31" s="688"/>
      <c r="E31" s="688"/>
      <c r="F31" s="688"/>
      <c r="G31" s="688"/>
      <c r="H31" s="688"/>
      <c r="I31" s="688"/>
      <c r="J31" s="688"/>
    </row>
    <row r="32" ht="12.75">
      <c r="A32" s="161"/>
    </row>
    <row r="33" ht="12.75">
      <c r="A33" s="161"/>
    </row>
    <row r="34" ht="12.75">
      <c r="A34" s="161"/>
    </row>
    <row r="35" ht="12.75">
      <c r="A35" s="161"/>
    </row>
    <row r="36" ht="12.75">
      <c r="A36" s="161"/>
    </row>
    <row r="37" ht="12.75">
      <c r="A37" s="161"/>
    </row>
    <row r="38" ht="12.75">
      <c r="A38" s="161"/>
    </row>
    <row r="39" ht="12.75">
      <c r="A39" s="161"/>
    </row>
    <row r="40" ht="12.75">
      <c r="A40" s="161"/>
    </row>
    <row r="41" ht="12.75">
      <c r="A41" s="161"/>
    </row>
    <row r="42" ht="12.75">
      <c r="A42" s="161"/>
    </row>
    <row r="43" ht="12.75">
      <c r="A43" s="161"/>
    </row>
    <row r="44" ht="12.75">
      <c r="A44" s="161"/>
    </row>
    <row r="45" ht="12.75">
      <c r="A45" s="161"/>
    </row>
    <row r="46" ht="12.75">
      <c r="A46" s="161"/>
    </row>
    <row r="47" ht="12.75">
      <c r="A47" s="161"/>
    </row>
    <row r="48" ht="12.75">
      <c r="A48" s="161"/>
    </row>
    <row r="49" ht="12.75">
      <c r="A49" s="161"/>
    </row>
    <row r="50" ht="12.75">
      <c r="A50" s="161"/>
    </row>
    <row r="51" ht="12.75">
      <c r="A51" s="161"/>
    </row>
    <row r="52" ht="12.75">
      <c r="A52" s="161"/>
    </row>
    <row r="53" ht="12.75">
      <c r="A53" s="161"/>
    </row>
    <row r="54" ht="12.75">
      <c r="A54" s="161"/>
    </row>
    <row r="55" ht="12.75">
      <c r="A55" s="161"/>
    </row>
    <row r="56" ht="12.75">
      <c r="A56" s="161"/>
    </row>
    <row r="57" ht="12.75">
      <c r="A57" s="161"/>
    </row>
    <row r="58" ht="12.75">
      <c r="A58" s="161"/>
    </row>
    <row r="59" ht="12.75">
      <c r="A59" s="161"/>
    </row>
    <row r="60" ht="12.75">
      <c r="A60" s="161"/>
    </row>
    <row r="61" ht="12.75">
      <c r="A61" s="161"/>
    </row>
    <row r="62" ht="12.75">
      <c r="A62" s="161"/>
    </row>
    <row r="63" ht="12.75">
      <c r="A63" s="161"/>
    </row>
    <row r="64" ht="12.75">
      <c r="A64" s="161"/>
    </row>
    <row r="65" ht="12.75">
      <c r="A65" s="161"/>
    </row>
    <row r="66" ht="12.75">
      <c r="A66" s="161"/>
    </row>
    <row r="67" ht="12.75">
      <c r="A67" s="161"/>
    </row>
    <row r="68" ht="12.75">
      <c r="A68" s="161"/>
    </row>
    <row r="69" ht="12.75">
      <c r="A69" s="161"/>
    </row>
    <row r="70" ht="12.75">
      <c r="A70" s="161"/>
    </row>
    <row r="71" ht="12.75">
      <c r="A71" s="161"/>
    </row>
    <row r="72" ht="12.75">
      <c r="A72" s="161"/>
    </row>
    <row r="73" ht="12.75">
      <c r="A73" s="161"/>
    </row>
    <row r="74" ht="12.75">
      <c r="A74" s="161"/>
    </row>
    <row r="75" ht="12.75">
      <c r="A75" s="161"/>
    </row>
    <row r="76" ht="12.75">
      <c r="A76" s="161"/>
    </row>
    <row r="77" ht="12.75">
      <c r="A77" s="161"/>
    </row>
    <row r="78" ht="12.75">
      <c r="A78" s="161"/>
    </row>
    <row r="79" ht="12.75">
      <c r="A79" s="161"/>
    </row>
    <row r="80" ht="12.75">
      <c r="A80" s="161"/>
    </row>
    <row r="81" ht="12.75">
      <c r="A81" s="161"/>
    </row>
    <row r="82" ht="12.75">
      <c r="A82" s="161"/>
    </row>
    <row r="83" ht="12.75">
      <c r="A83" s="161"/>
    </row>
    <row r="84" ht="12.75">
      <c r="A84" s="161"/>
    </row>
    <row r="85" ht="12.75">
      <c r="A85" s="161"/>
    </row>
    <row r="86" ht="12.75">
      <c r="A86" s="161"/>
    </row>
    <row r="87" ht="12.75">
      <c r="A87" s="161"/>
    </row>
    <row r="88" ht="12.75">
      <c r="A88" s="161"/>
    </row>
    <row r="89" ht="12.75">
      <c r="A89" s="161"/>
    </row>
    <row r="90" ht="12.75">
      <c r="A90" s="161"/>
    </row>
    <row r="91" ht="12.75">
      <c r="A91" s="161"/>
    </row>
    <row r="92" ht="12.75">
      <c r="A92" s="161"/>
    </row>
    <row r="93" ht="12.75">
      <c r="A93" s="161"/>
    </row>
    <row r="94" ht="12.75">
      <c r="A94" s="161"/>
    </row>
    <row r="95" ht="12.75">
      <c r="A95" s="161"/>
    </row>
    <row r="96" ht="12.75">
      <c r="A96" s="161"/>
    </row>
    <row r="97" ht="12.75">
      <c r="A97" s="161"/>
    </row>
    <row r="98" ht="12.75">
      <c r="A98" s="161"/>
    </row>
    <row r="99" ht="12.75">
      <c r="A99" s="161"/>
    </row>
    <row r="100" ht="12.75">
      <c r="A100" s="161"/>
    </row>
    <row r="101" ht="12.75">
      <c r="A101" s="161"/>
    </row>
    <row r="102" ht="12.75">
      <c r="A102" s="161"/>
    </row>
    <row r="103" ht="12.75">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row r="130" ht="12.75">
      <c r="A130" s="161"/>
    </row>
    <row r="131" ht="12.75">
      <c r="A131" s="161"/>
    </row>
    <row r="132" ht="12.75">
      <c r="A132" s="161"/>
    </row>
    <row r="133" ht="12.75">
      <c r="A133" s="161"/>
    </row>
    <row r="134" ht="12.75">
      <c r="A134" s="161"/>
    </row>
    <row r="135" ht="12.75">
      <c r="A135" s="161"/>
    </row>
    <row r="136" ht="12.75">
      <c r="A136" s="161"/>
    </row>
    <row r="137" ht="12.75">
      <c r="A137" s="161"/>
    </row>
    <row r="138" ht="12.75">
      <c r="A138" s="161"/>
    </row>
    <row r="139" ht="12.75">
      <c r="A139" s="161"/>
    </row>
    <row r="140" ht="12.75">
      <c r="A140" s="161"/>
    </row>
    <row r="141" ht="12.75">
      <c r="A141" s="161"/>
    </row>
    <row r="142" ht="12.75">
      <c r="A142" s="161"/>
    </row>
    <row r="143" ht="12.75">
      <c r="A143" s="161"/>
    </row>
    <row r="144" ht="12.75">
      <c r="A144" s="161"/>
    </row>
    <row r="145" ht="12.75">
      <c r="A145" s="161"/>
    </row>
    <row r="146" ht="12.75">
      <c r="A146" s="161"/>
    </row>
    <row r="147" ht="12.75">
      <c r="A147" s="161"/>
    </row>
    <row r="148" ht="12.75">
      <c r="A148" s="161"/>
    </row>
    <row r="149" ht="12.75">
      <c r="A149" s="161"/>
    </row>
    <row r="150" ht="12.75">
      <c r="A150" s="161"/>
    </row>
    <row r="151" ht="12.75">
      <c r="A151" s="161"/>
    </row>
    <row r="152" ht="12.75">
      <c r="A152" s="161"/>
    </row>
    <row r="153" ht="12.75">
      <c r="A153" s="161"/>
    </row>
    <row r="154" ht="12.75">
      <c r="A154" s="161"/>
    </row>
    <row r="155" ht="12.75">
      <c r="A155" s="161"/>
    </row>
    <row r="156" ht="12.75">
      <c r="A156" s="161"/>
    </row>
    <row r="157" ht="12.75">
      <c r="A157" s="161"/>
    </row>
    <row r="158" ht="12.75">
      <c r="A158" s="161"/>
    </row>
    <row r="159" ht="12.75">
      <c r="A159" s="161"/>
    </row>
    <row r="160" ht="12.75">
      <c r="A160" s="161"/>
    </row>
    <row r="161" ht="12.75">
      <c r="A161" s="161"/>
    </row>
    <row r="162" ht="12.75">
      <c r="A162" s="161"/>
    </row>
    <row r="163" ht="12.75">
      <c r="A163" s="161"/>
    </row>
    <row r="164" ht="12.75">
      <c r="A164" s="161"/>
    </row>
    <row r="165" ht="12.75">
      <c r="A165" s="161"/>
    </row>
    <row r="166" ht="12.75">
      <c r="A166" s="161"/>
    </row>
    <row r="167" ht="12.75">
      <c r="A167" s="161"/>
    </row>
    <row r="168" ht="12.75">
      <c r="A168" s="161"/>
    </row>
    <row r="169" ht="12.75">
      <c r="A169" s="161"/>
    </row>
    <row r="170" ht="12.75">
      <c r="A170" s="161"/>
    </row>
    <row r="171" ht="12.75">
      <c r="A171" s="161"/>
    </row>
    <row r="172" ht="12.75">
      <c r="A172" s="161"/>
    </row>
    <row r="173" ht="12.75">
      <c r="A173" s="161"/>
    </row>
    <row r="174" ht="12.75">
      <c r="A174" s="161"/>
    </row>
    <row r="175" ht="12.75">
      <c r="A175" s="161"/>
    </row>
    <row r="176" ht="12.75">
      <c r="A176" s="161"/>
    </row>
    <row r="177" ht="12.75">
      <c r="A177" s="161"/>
    </row>
    <row r="178" ht="12.75">
      <c r="A178" s="161"/>
    </row>
    <row r="179" ht="12.75">
      <c r="A179" s="161"/>
    </row>
    <row r="180" ht="12.75">
      <c r="A180" s="161"/>
    </row>
    <row r="181" ht="12.75">
      <c r="A181" s="161"/>
    </row>
    <row r="182" ht="12.75">
      <c r="A182" s="161"/>
    </row>
    <row r="183" ht="12.75">
      <c r="A183" s="161"/>
    </row>
    <row r="184" ht="12.75">
      <c r="A184" s="161"/>
    </row>
    <row r="185" ht="12.75">
      <c r="A185" s="161"/>
    </row>
    <row r="186" ht="12.75">
      <c r="A186" s="161"/>
    </row>
  </sheetData>
  <sheetProtection/>
  <mergeCells count="21">
    <mergeCell ref="A31:J31"/>
    <mergeCell ref="A25:J25"/>
    <mergeCell ref="A24:J24"/>
    <mergeCell ref="A28:J28"/>
    <mergeCell ref="A29:J29"/>
    <mergeCell ref="A27:J27"/>
    <mergeCell ref="A30:J30"/>
    <mergeCell ref="A26:J26"/>
    <mergeCell ref="A1:J1"/>
    <mergeCell ref="A2:J2"/>
    <mergeCell ref="A3:J3"/>
    <mergeCell ref="A5:A8"/>
    <mergeCell ref="C6:C8"/>
    <mergeCell ref="D6:D8"/>
    <mergeCell ref="B5:D5"/>
    <mergeCell ref="J6:J8"/>
    <mergeCell ref="E5:G5"/>
    <mergeCell ref="H5:J5"/>
    <mergeCell ref="G6:G8"/>
    <mergeCell ref="F6:F8"/>
    <mergeCell ref="I6:I8"/>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A31" sqref="A31:IV31"/>
    </sheetView>
  </sheetViews>
  <sheetFormatPr defaultColWidth="9.140625" defaultRowHeight="12.75"/>
  <cols>
    <col min="1" max="1" width="23.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89" t="s">
        <v>203</v>
      </c>
      <c r="B1" s="689"/>
      <c r="C1" s="689"/>
      <c r="D1" s="689"/>
      <c r="E1" s="689"/>
      <c r="F1" s="689"/>
      <c r="G1" s="689"/>
      <c r="H1" s="689"/>
      <c r="I1" s="689"/>
      <c r="J1" s="689"/>
    </row>
    <row r="2" spans="1:10" ht="18.75">
      <c r="A2" s="690" t="s">
        <v>202</v>
      </c>
      <c r="B2" s="690"/>
      <c r="C2" s="690"/>
      <c r="D2" s="690"/>
      <c r="E2" s="690"/>
      <c r="F2" s="690"/>
      <c r="G2" s="690"/>
      <c r="H2" s="690"/>
      <c r="I2" s="690"/>
      <c r="J2" s="690"/>
    </row>
    <row r="3" spans="1:10" ht="14.25">
      <c r="A3" s="699" t="s">
        <v>17</v>
      </c>
      <c r="B3" s="699"/>
      <c r="C3" s="699"/>
      <c r="D3" s="699"/>
      <c r="E3" s="699"/>
      <c r="F3" s="699"/>
      <c r="G3" s="699"/>
      <c r="H3" s="699"/>
      <c r="I3" s="699"/>
      <c r="J3" s="699"/>
    </row>
    <row r="4" spans="1:10" ht="13.5" customHeight="1">
      <c r="A4" s="157"/>
      <c r="B4" s="157"/>
      <c r="C4" s="157"/>
      <c r="D4" s="157"/>
      <c r="E4" s="157"/>
      <c r="F4" s="157"/>
      <c r="G4" s="157"/>
      <c r="H4" s="157"/>
      <c r="I4" s="157"/>
      <c r="J4" s="157"/>
    </row>
    <row r="5" spans="1:10" ht="18" customHeight="1" thickBot="1">
      <c r="A5" s="737" t="s">
        <v>163</v>
      </c>
      <c r="B5" s="734" t="s">
        <v>7</v>
      </c>
      <c r="C5" s="735"/>
      <c r="D5" s="735"/>
      <c r="E5" s="734" t="s">
        <v>6</v>
      </c>
      <c r="F5" s="735"/>
      <c r="G5" s="736"/>
      <c r="H5" s="741" t="s">
        <v>181</v>
      </c>
      <c r="I5" s="766"/>
      <c r="J5" s="736"/>
    </row>
    <row r="6" spans="1:10" ht="45.75" thickBot="1">
      <c r="A6" s="737"/>
      <c r="B6" s="184" t="s">
        <v>0</v>
      </c>
      <c r="C6" s="55" t="s">
        <v>2</v>
      </c>
      <c r="D6" s="53" t="s">
        <v>3</v>
      </c>
      <c r="E6" s="55" t="s">
        <v>0</v>
      </c>
      <c r="F6" s="53" t="s">
        <v>2</v>
      </c>
      <c r="G6" s="185" t="s">
        <v>3</v>
      </c>
      <c r="H6" s="217" t="s">
        <v>0</v>
      </c>
      <c r="I6" s="260" t="s">
        <v>2</v>
      </c>
      <c r="J6" s="55" t="s">
        <v>3</v>
      </c>
    </row>
    <row r="7" spans="1:10" ht="15">
      <c r="A7" s="259" t="s">
        <v>0</v>
      </c>
      <c r="B7" s="258">
        <v>6345595</v>
      </c>
      <c r="C7" s="258">
        <v>2516109</v>
      </c>
      <c r="D7" s="258">
        <v>3829487</v>
      </c>
      <c r="E7" s="258">
        <v>5708262</v>
      </c>
      <c r="F7" s="258">
        <v>2050611</v>
      </c>
      <c r="G7" s="258">
        <v>3657652</v>
      </c>
      <c r="H7" s="258">
        <v>637328</v>
      </c>
      <c r="I7" s="258">
        <v>465498</v>
      </c>
      <c r="J7" s="257">
        <v>171831</v>
      </c>
    </row>
    <row r="8" spans="1:10" ht="14.25">
      <c r="A8" s="234" t="s">
        <v>161</v>
      </c>
      <c r="B8" s="256">
        <v>246</v>
      </c>
      <c r="C8" s="256">
        <v>2</v>
      </c>
      <c r="D8" s="256">
        <v>244</v>
      </c>
      <c r="E8" s="256">
        <v>246</v>
      </c>
      <c r="F8" s="256">
        <v>2</v>
      </c>
      <c r="G8" s="256">
        <v>244</v>
      </c>
      <c r="H8" s="256" t="s">
        <v>122</v>
      </c>
      <c r="I8" s="256" t="s">
        <v>122</v>
      </c>
      <c r="J8" s="256" t="s">
        <v>122</v>
      </c>
    </row>
    <row r="9" spans="1:10" ht="14.25">
      <c r="A9" s="234" t="s">
        <v>160</v>
      </c>
      <c r="B9" s="256">
        <v>674</v>
      </c>
      <c r="C9" s="256">
        <v>9</v>
      </c>
      <c r="D9" s="256">
        <v>665</v>
      </c>
      <c r="E9" s="256">
        <v>674</v>
      </c>
      <c r="F9" s="256">
        <v>9</v>
      </c>
      <c r="G9" s="256">
        <v>665</v>
      </c>
      <c r="H9" s="256" t="s">
        <v>122</v>
      </c>
      <c r="I9" s="256" t="s">
        <v>122</v>
      </c>
      <c r="J9" s="256" t="s">
        <v>122</v>
      </c>
    </row>
    <row r="10" spans="1:10" ht="14.25">
      <c r="A10" s="234" t="s">
        <v>159</v>
      </c>
      <c r="B10" s="256">
        <v>2488</v>
      </c>
      <c r="C10" s="256">
        <v>63</v>
      </c>
      <c r="D10" s="256">
        <v>2425</v>
      </c>
      <c r="E10" s="256">
        <v>2488</v>
      </c>
      <c r="F10" s="256">
        <v>63</v>
      </c>
      <c r="G10" s="256">
        <v>2425</v>
      </c>
      <c r="H10" s="256">
        <v>1</v>
      </c>
      <c r="I10" s="256" t="s">
        <v>122</v>
      </c>
      <c r="J10" s="256">
        <v>1</v>
      </c>
    </row>
    <row r="11" spans="1:10" ht="14.25">
      <c r="A11" s="234" t="s">
        <v>158</v>
      </c>
      <c r="B11" s="256">
        <v>14776</v>
      </c>
      <c r="C11" s="256">
        <v>671</v>
      </c>
      <c r="D11" s="256">
        <v>14105</v>
      </c>
      <c r="E11" s="256">
        <v>14772</v>
      </c>
      <c r="F11" s="256">
        <v>669</v>
      </c>
      <c r="G11" s="256">
        <v>14103</v>
      </c>
      <c r="H11" s="256">
        <v>3</v>
      </c>
      <c r="I11" s="256">
        <v>1</v>
      </c>
      <c r="J11" s="256">
        <v>2</v>
      </c>
    </row>
    <row r="12" spans="1:10" ht="14.25">
      <c r="A12" s="234" t="s">
        <v>157</v>
      </c>
      <c r="B12" s="256">
        <v>39247</v>
      </c>
      <c r="C12" s="256">
        <v>2096</v>
      </c>
      <c r="D12" s="256">
        <v>37151</v>
      </c>
      <c r="E12" s="256">
        <v>39241</v>
      </c>
      <c r="F12" s="256">
        <v>2094</v>
      </c>
      <c r="G12" s="256">
        <v>37147</v>
      </c>
      <c r="H12" s="256">
        <v>5</v>
      </c>
      <c r="I12" s="256">
        <v>2</v>
      </c>
      <c r="J12" s="256">
        <v>3</v>
      </c>
    </row>
    <row r="13" spans="1:10" ht="14.25">
      <c r="A13" s="234" t="s">
        <v>156</v>
      </c>
      <c r="B13" s="256">
        <v>91879</v>
      </c>
      <c r="C13" s="256">
        <v>5951</v>
      </c>
      <c r="D13" s="256">
        <v>85929</v>
      </c>
      <c r="E13" s="256">
        <v>91847</v>
      </c>
      <c r="F13" s="256">
        <v>5940</v>
      </c>
      <c r="G13" s="256">
        <v>85907</v>
      </c>
      <c r="H13" s="256">
        <v>32</v>
      </c>
      <c r="I13" s="256">
        <v>10</v>
      </c>
      <c r="J13" s="256">
        <v>22</v>
      </c>
    </row>
    <row r="14" spans="1:10" ht="14.25">
      <c r="A14" s="234" t="s">
        <v>155</v>
      </c>
      <c r="B14" s="256">
        <v>213951</v>
      </c>
      <c r="C14" s="256">
        <v>15550</v>
      </c>
      <c r="D14" s="256">
        <v>198400</v>
      </c>
      <c r="E14" s="256">
        <v>213778</v>
      </c>
      <c r="F14" s="256">
        <v>15506</v>
      </c>
      <c r="G14" s="256">
        <v>198272</v>
      </c>
      <c r="H14" s="256">
        <v>169</v>
      </c>
      <c r="I14" s="256">
        <v>44</v>
      </c>
      <c r="J14" s="256">
        <v>125</v>
      </c>
    </row>
    <row r="15" spans="1:10" ht="14.25">
      <c r="A15" s="234" t="s">
        <v>154</v>
      </c>
      <c r="B15" s="256">
        <v>194039</v>
      </c>
      <c r="C15" s="256">
        <v>12765</v>
      </c>
      <c r="D15" s="256">
        <v>181273</v>
      </c>
      <c r="E15" s="256">
        <v>193470</v>
      </c>
      <c r="F15" s="256">
        <v>12574</v>
      </c>
      <c r="G15" s="256">
        <v>180896</v>
      </c>
      <c r="H15" s="256">
        <v>569</v>
      </c>
      <c r="I15" s="256">
        <v>191</v>
      </c>
      <c r="J15" s="256">
        <v>378</v>
      </c>
    </row>
    <row r="16" spans="1:10" ht="14.25">
      <c r="A16" s="234" t="s">
        <v>153</v>
      </c>
      <c r="B16" s="256">
        <v>198987</v>
      </c>
      <c r="C16" s="256">
        <v>14350</v>
      </c>
      <c r="D16" s="256">
        <v>184636</v>
      </c>
      <c r="E16" s="256">
        <v>197233</v>
      </c>
      <c r="F16" s="256">
        <v>13727</v>
      </c>
      <c r="G16" s="256">
        <v>183506</v>
      </c>
      <c r="H16" s="256">
        <v>1754</v>
      </c>
      <c r="I16" s="256">
        <v>623</v>
      </c>
      <c r="J16" s="256">
        <v>1130</v>
      </c>
    </row>
    <row r="17" spans="1:10" ht="14.25">
      <c r="A17" s="234" t="s">
        <v>152</v>
      </c>
      <c r="B17" s="256">
        <v>279395</v>
      </c>
      <c r="C17" s="256">
        <v>35152</v>
      </c>
      <c r="D17" s="256">
        <v>244242</v>
      </c>
      <c r="E17" s="256">
        <v>271431</v>
      </c>
      <c r="F17" s="256">
        <v>31521</v>
      </c>
      <c r="G17" s="256">
        <v>239910</v>
      </c>
      <c r="H17" s="256">
        <v>7964</v>
      </c>
      <c r="I17" s="256">
        <v>3631</v>
      </c>
      <c r="J17" s="256">
        <v>4332</v>
      </c>
    </row>
    <row r="18" spans="1:10" ht="14.25">
      <c r="A18" s="234" t="s">
        <v>151</v>
      </c>
      <c r="B18" s="256">
        <v>244628</v>
      </c>
      <c r="C18" s="256">
        <v>49549</v>
      </c>
      <c r="D18" s="256">
        <v>195079</v>
      </c>
      <c r="E18" s="256">
        <v>229504</v>
      </c>
      <c r="F18" s="256">
        <v>41061</v>
      </c>
      <c r="G18" s="256">
        <v>188443</v>
      </c>
      <c r="H18" s="256">
        <v>15124</v>
      </c>
      <c r="I18" s="256">
        <v>8488</v>
      </c>
      <c r="J18" s="256">
        <v>6635</v>
      </c>
    </row>
    <row r="19" spans="1:10" ht="14.25">
      <c r="A19" s="234" t="s">
        <v>150</v>
      </c>
      <c r="B19" s="256">
        <v>170103</v>
      </c>
      <c r="C19" s="256">
        <v>44442</v>
      </c>
      <c r="D19" s="256">
        <v>125661</v>
      </c>
      <c r="E19" s="256">
        <v>156205</v>
      </c>
      <c r="F19" s="256">
        <v>36656</v>
      </c>
      <c r="G19" s="256">
        <v>119549</v>
      </c>
      <c r="H19" s="256">
        <v>13898</v>
      </c>
      <c r="I19" s="256">
        <v>7786</v>
      </c>
      <c r="J19" s="256">
        <v>6112</v>
      </c>
    </row>
    <row r="20" spans="1:10" ht="14.25">
      <c r="A20" s="234" t="s">
        <v>149</v>
      </c>
      <c r="B20" s="256">
        <v>136672</v>
      </c>
      <c r="C20" s="256">
        <v>41459</v>
      </c>
      <c r="D20" s="256">
        <v>95213</v>
      </c>
      <c r="E20" s="256">
        <v>120322</v>
      </c>
      <c r="F20" s="256">
        <v>30936</v>
      </c>
      <c r="G20" s="256">
        <v>89385</v>
      </c>
      <c r="H20" s="256">
        <v>16351</v>
      </c>
      <c r="I20" s="256">
        <v>10523</v>
      </c>
      <c r="J20" s="256">
        <v>5828</v>
      </c>
    </row>
    <row r="21" spans="1:10" ht="14.25">
      <c r="A21" s="234" t="s">
        <v>148</v>
      </c>
      <c r="B21" s="256">
        <v>224812</v>
      </c>
      <c r="C21" s="256">
        <v>71956</v>
      </c>
      <c r="D21" s="256">
        <v>152856</v>
      </c>
      <c r="E21" s="256">
        <v>200245</v>
      </c>
      <c r="F21" s="256">
        <v>56274</v>
      </c>
      <c r="G21" s="256">
        <v>143971</v>
      </c>
      <c r="H21" s="256">
        <v>24567</v>
      </c>
      <c r="I21" s="256">
        <v>15682</v>
      </c>
      <c r="J21" s="256">
        <v>8885</v>
      </c>
    </row>
    <row r="22" spans="1:10" ht="14.25">
      <c r="A22" s="234" t="s">
        <v>147</v>
      </c>
      <c r="B22" s="256">
        <v>166551</v>
      </c>
      <c r="C22" s="256">
        <v>53613</v>
      </c>
      <c r="D22" s="256">
        <v>112938</v>
      </c>
      <c r="E22" s="256">
        <v>147805</v>
      </c>
      <c r="F22" s="256">
        <v>42633</v>
      </c>
      <c r="G22" s="256">
        <v>105172</v>
      </c>
      <c r="H22" s="256">
        <v>18746</v>
      </c>
      <c r="I22" s="256">
        <v>10980</v>
      </c>
      <c r="J22" s="256">
        <v>7766</v>
      </c>
    </row>
    <row r="23" spans="1:10" ht="14.25">
      <c r="A23" s="234" t="s">
        <v>146</v>
      </c>
      <c r="B23" s="256">
        <v>139893</v>
      </c>
      <c r="C23" s="256">
        <v>50847</v>
      </c>
      <c r="D23" s="256">
        <v>89045</v>
      </c>
      <c r="E23" s="256">
        <v>120529</v>
      </c>
      <c r="F23" s="256">
        <v>39533</v>
      </c>
      <c r="G23" s="256">
        <v>80997</v>
      </c>
      <c r="H23" s="256">
        <v>19363</v>
      </c>
      <c r="I23" s="256">
        <v>11315</v>
      </c>
      <c r="J23" s="256">
        <v>8048</v>
      </c>
    </row>
    <row r="24" spans="1:10" ht="14.25">
      <c r="A24" s="234" t="s">
        <v>145</v>
      </c>
      <c r="B24" s="256">
        <v>489676</v>
      </c>
      <c r="C24" s="256">
        <v>180187</v>
      </c>
      <c r="D24" s="256">
        <v>309489</v>
      </c>
      <c r="E24" s="256">
        <v>426711</v>
      </c>
      <c r="F24" s="256">
        <v>137378</v>
      </c>
      <c r="G24" s="256">
        <v>289333</v>
      </c>
      <c r="H24" s="256">
        <v>62965</v>
      </c>
      <c r="I24" s="256">
        <v>42809</v>
      </c>
      <c r="J24" s="256">
        <v>20155</v>
      </c>
    </row>
    <row r="25" spans="1:10" ht="14.25">
      <c r="A25" s="234" t="s">
        <v>144</v>
      </c>
      <c r="B25" s="256">
        <v>536815</v>
      </c>
      <c r="C25" s="256">
        <v>213515</v>
      </c>
      <c r="D25" s="256">
        <v>323300</v>
      </c>
      <c r="E25" s="256">
        <v>464281</v>
      </c>
      <c r="F25" s="256">
        <v>159616</v>
      </c>
      <c r="G25" s="256">
        <v>304665</v>
      </c>
      <c r="H25" s="256">
        <v>72535</v>
      </c>
      <c r="I25" s="256">
        <v>53899</v>
      </c>
      <c r="J25" s="256">
        <v>18636</v>
      </c>
    </row>
    <row r="26" spans="1:10" ht="14.25">
      <c r="A26" s="234" t="s">
        <v>143</v>
      </c>
      <c r="B26" s="256">
        <v>929379</v>
      </c>
      <c r="C26" s="256">
        <v>442214</v>
      </c>
      <c r="D26" s="256">
        <v>487164</v>
      </c>
      <c r="E26" s="256">
        <v>815672</v>
      </c>
      <c r="F26" s="256">
        <v>348278</v>
      </c>
      <c r="G26" s="256">
        <v>467395</v>
      </c>
      <c r="H26" s="256">
        <v>113706</v>
      </c>
      <c r="I26" s="256">
        <v>93936</v>
      </c>
      <c r="J26" s="256">
        <v>19770</v>
      </c>
    </row>
    <row r="27" spans="1:10" ht="15" thickBot="1">
      <c r="A27" s="255" t="s">
        <v>142</v>
      </c>
      <c r="B27" s="254">
        <v>2271384</v>
      </c>
      <c r="C27" s="254">
        <v>1281715</v>
      </c>
      <c r="D27" s="254">
        <v>989669</v>
      </c>
      <c r="E27" s="254">
        <v>2001809</v>
      </c>
      <c r="F27" s="254">
        <v>1076141</v>
      </c>
      <c r="G27" s="254">
        <v>925667</v>
      </c>
      <c r="H27" s="254">
        <v>269576</v>
      </c>
      <c r="I27" s="254">
        <v>205574</v>
      </c>
      <c r="J27" s="253">
        <v>64002</v>
      </c>
    </row>
    <row r="28" spans="1:10" ht="7.5" customHeight="1" thickTop="1">
      <c r="A28" s="767"/>
      <c r="B28" s="767"/>
      <c r="C28" s="767"/>
      <c r="D28" s="767"/>
      <c r="E28" s="767"/>
      <c r="F28" s="767"/>
      <c r="G28" s="767"/>
      <c r="H28" s="767"/>
      <c r="I28" s="767"/>
      <c r="J28" s="767"/>
    </row>
    <row r="29" spans="1:10" ht="25.5" customHeight="1">
      <c r="A29" s="738" t="s">
        <v>85</v>
      </c>
      <c r="B29" s="738"/>
      <c r="C29" s="738"/>
      <c r="D29" s="738"/>
      <c r="E29" s="738"/>
      <c r="F29" s="738"/>
      <c r="G29" s="738"/>
      <c r="H29" s="738"/>
      <c r="I29" s="738"/>
      <c r="J29" s="738"/>
    </row>
    <row r="30" spans="1:10" s="138" customFormat="1" ht="12.75">
      <c r="A30" s="738" t="s">
        <v>201</v>
      </c>
      <c r="B30" s="738"/>
      <c r="C30" s="738"/>
      <c r="D30" s="738"/>
      <c r="E30" s="738"/>
      <c r="F30" s="738"/>
      <c r="G30" s="738"/>
      <c r="H30" s="738"/>
      <c r="I30" s="738"/>
      <c r="J30" s="738"/>
    </row>
    <row r="31" spans="1:10" s="138" customFormat="1" ht="12.75">
      <c r="A31" s="738" t="s">
        <v>141</v>
      </c>
      <c r="B31" s="738"/>
      <c r="C31" s="738"/>
      <c r="D31" s="738"/>
      <c r="E31" s="738"/>
      <c r="F31" s="738"/>
      <c r="G31" s="738"/>
      <c r="H31" s="738"/>
      <c r="I31" s="738"/>
      <c r="J31" s="738"/>
    </row>
    <row r="32" spans="1:10" s="138" customFormat="1" ht="12.75">
      <c r="A32" s="738" t="s">
        <v>81</v>
      </c>
      <c r="B32" s="738"/>
      <c r="C32" s="738"/>
      <c r="D32" s="738"/>
      <c r="E32" s="738"/>
      <c r="F32" s="738"/>
      <c r="G32" s="738"/>
      <c r="H32" s="738"/>
      <c r="I32" s="738"/>
      <c r="J32" s="738"/>
    </row>
    <row r="33" spans="1:10" s="138" customFormat="1" ht="12.75">
      <c r="A33" s="738" t="s">
        <v>82</v>
      </c>
      <c r="B33" s="738"/>
      <c r="C33" s="738"/>
      <c r="D33" s="738"/>
      <c r="E33" s="738"/>
      <c r="F33" s="738"/>
      <c r="G33" s="738"/>
      <c r="H33" s="738"/>
      <c r="I33" s="738"/>
      <c r="J33" s="738"/>
    </row>
    <row r="34" spans="1:10" s="138" customFormat="1" ht="12.75">
      <c r="A34" s="738" t="s">
        <v>120</v>
      </c>
      <c r="B34" s="738"/>
      <c r="C34" s="738"/>
      <c r="D34" s="738"/>
      <c r="E34" s="738"/>
      <c r="F34" s="738"/>
      <c r="G34" s="738"/>
      <c r="H34" s="738"/>
      <c r="I34" s="738"/>
      <c r="J34" s="738"/>
    </row>
    <row r="35" spans="1:10" s="138" customFormat="1" ht="12.75">
      <c r="A35" s="738" t="s">
        <v>117</v>
      </c>
      <c r="B35" s="738"/>
      <c r="C35" s="738"/>
      <c r="D35" s="738"/>
      <c r="E35" s="738"/>
      <c r="F35" s="738"/>
      <c r="G35" s="738"/>
      <c r="H35" s="738"/>
      <c r="I35" s="738"/>
      <c r="J35" s="738"/>
    </row>
    <row r="36" ht="12.75">
      <c r="A36" s="161"/>
    </row>
  </sheetData>
  <sheetProtection/>
  <mergeCells count="15">
    <mergeCell ref="A1:J1"/>
    <mergeCell ref="A2:J2"/>
    <mergeCell ref="A3:J3"/>
    <mergeCell ref="A35:J35"/>
    <mergeCell ref="A5:A6"/>
    <mergeCell ref="B5:D5"/>
    <mergeCell ref="E5:G5"/>
    <mergeCell ref="H5:J5"/>
    <mergeCell ref="A30:J30"/>
    <mergeCell ref="A28:J28"/>
    <mergeCell ref="A32:J32"/>
    <mergeCell ref="A33:J33"/>
    <mergeCell ref="A34:J34"/>
    <mergeCell ref="A29:J29"/>
    <mergeCell ref="A31:J31"/>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zoomScale="75" zoomScaleNormal="75" zoomScalePageLayoutView="0" workbookViewId="0" topLeftCell="A1">
      <selection activeCell="D14" sqref="D14:E14"/>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89" t="s">
        <v>92</v>
      </c>
      <c r="B1" s="689"/>
      <c r="C1" s="689"/>
      <c r="D1" s="689"/>
      <c r="E1" s="689"/>
      <c r="F1" s="689"/>
      <c r="G1" s="689"/>
    </row>
    <row r="2" spans="1:7" ht="18">
      <c r="A2" s="689" t="s">
        <v>44</v>
      </c>
      <c r="B2" s="689"/>
      <c r="C2" s="689"/>
      <c r="D2" s="689"/>
      <c r="E2" s="689"/>
      <c r="F2" s="689"/>
      <c r="G2" s="689"/>
    </row>
    <row r="3" spans="1:7" ht="18.75">
      <c r="A3" s="690" t="s">
        <v>116</v>
      </c>
      <c r="B3" s="690"/>
      <c r="C3" s="690"/>
      <c r="D3" s="690"/>
      <c r="E3" s="690"/>
      <c r="F3" s="690"/>
      <c r="G3" s="690"/>
    </row>
    <row r="4" spans="1:7" ht="18.75">
      <c r="A4" s="1"/>
      <c r="B4" s="1"/>
      <c r="C4" s="8"/>
      <c r="D4" s="8"/>
      <c r="E4" s="7"/>
      <c r="F4" s="1"/>
      <c r="G4" s="1"/>
    </row>
    <row r="5" spans="1:7" ht="53.25" customHeight="1">
      <c r="A5" s="56" t="s">
        <v>48</v>
      </c>
      <c r="B5" s="52" t="s">
        <v>51</v>
      </c>
      <c r="C5" s="59" t="s">
        <v>62</v>
      </c>
      <c r="D5" s="52" t="s">
        <v>63</v>
      </c>
      <c r="E5" s="59" t="s">
        <v>64</v>
      </c>
      <c r="F5" s="52" t="s">
        <v>65</v>
      </c>
      <c r="G5" s="59" t="s">
        <v>66</v>
      </c>
    </row>
    <row r="6" spans="1:7" ht="15" customHeight="1">
      <c r="A6" s="61" t="s">
        <v>0</v>
      </c>
      <c r="B6" s="84">
        <v>85159</v>
      </c>
      <c r="C6" s="84">
        <v>117782</v>
      </c>
      <c r="D6" s="84">
        <v>78788</v>
      </c>
      <c r="E6" s="90">
        <v>5721149</v>
      </c>
      <c r="F6" s="90">
        <v>404583</v>
      </c>
      <c r="G6" s="91">
        <v>404885</v>
      </c>
    </row>
    <row r="7" spans="1:7" ht="15" customHeight="1">
      <c r="A7" s="49" t="s">
        <v>2</v>
      </c>
      <c r="B7" s="85">
        <v>9839</v>
      </c>
      <c r="C7" s="86">
        <v>40433</v>
      </c>
      <c r="D7" s="86">
        <v>16106</v>
      </c>
      <c r="E7" s="86">
        <v>2475188</v>
      </c>
      <c r="F7" s="86">
        <v>129382</v>
      </c>
      <c r="G7" s="85">
        <v>166294</v>
      </c>
    </row>
    <row r="8" spans="1:7" ht="15" customHeight="1">
      <c r="A8" s="18" t="s">
        <v>23</v>
      </c>
      <c r="B8" s="87">
        <v>1270</v>
      </c>
      <c r="C8" s="88">
        <v>12049</v>
      </c>
      <c r="D8" s="88">
        <v>5171</v>
      </c>
      <c r="E8" s="88">
        <v>830131</v>
      </c>
      <c r="F8" s="88">
        <v>34227</v>
      </c>
      <c r="G8" s="87">
        <v>54111</v>
      </c>
    </row>
    <row r="9" spans="1:7" ht="15" customHeight="1">
      <c r="A9" s="18" t="s">
        <v>20</v>
      </c>
      <c r="B9" s="87">
        <v>8569</v>
      </c>
      <c r="C9" s="88">
        <v>28384</v>
      </c>
      <c r="D9" s="88">
        <v>10935</v>
      </c>
      <c r="E9" s="88">
        <v>1645057</v>
      </c>
      <c r="F9" s="88">
        <v>95155</v>
      </c>
      <c r="G9" s="87">
        <v>112183</v>
      </c>
    </row>
    <row r="10" spans="1:7" ht="15" customHeight="1">
      <c r="A10" s="35" t="s">
        <v>3</v>
      </c>
      <c r="B10" s="85">
        <v>75320</v>
      </c>
      <c r="C10" s="86">
        <v>77350</v>
      </c>
      <c r="D10" s="86">
        <v>62682</v>
      </c>
      <c r="E10" s="86">
        <v>3245961</v>
      </c>
      <c r="F10" s="86">
        <v>275201</v>
      </c>
      <c r="G10" s="85">
        <v>238591</v>
      </c>
    </row>
    <row r="11" spans="1:7" ht="15" customHeight="1">
      <c r="A11" s="18" t="s">
        <v>106</v>
      </c>
      <c r="B11" s="87">
        <v>64858</v>
      </c>
      <c r="C11" s="88">
        <v>65282</v>
      </c>
      <c r="D11" s="88">
        <v>53543</v>
      </c>
      <c r="E11" s="88">
        <v>2746807</v>
      </c>
      <c r="F11" s="88">
        <v>241009</v>
      </c>
      <c r="G11" s="87">
        <v>208573</v>
      </c>
    </row>
    <row r="12" spans="1:9" ht="15" customHeight="1">
      <c r="A12" s="18" t="s">
        <v>107</v>
      </c>
      <c r="B12" s="87">
        <v>1187</v>
      </c>
      <c r="C12" s="88">
        <v>1336</v>
      </c>
      <c r="D12" s="88">
        <v>948</v>
      </c>
      <c r="E12" s="88">
        <v>96333</v>
      </c>
      <c r="F12" s="88">
        <v>4836</v>
      </c>
      <c r="G12" s="87">
        <v>7504</v>
      </c>
      <c r="I12" s="9"/>
    </row>
    <row r="13" spans="1:7" ht="15" customHeight="1">
      <c r="A13" s="18" t="s">
        <v>108</v>
      </c>
      <c r="B13" s="87">
        <v>46</v>
      </c>
      <c r="C13" s="88">
        <v>53</v>
      </c>
      <c r="D13" s="88">
        <v>42</v>
      </c>
      <c r="E13" s="88">
        <v>2583</v>
      </c>
      <c r="F13" s="88">
        <v>116</v>
      </c>
      <c r="G13" s="87">
        <v>209</v>
      </c>
    </row>
    <row r="14" spans="1:7" ht="15" customHeight="1">
      <c r="A14" s="18" t="s">
        <v>109</v>
      </c>
      <c r="B14" s="87">
        <v>1805</v>
      </c>
      <c r="C14" s="88">
        <v>2601</v>
      </c>
      <c r="D14" s="88">
        <v>1846</v>
      </c>
      <c r="E14" s="88">
        <v>102720</v>
      </c>
      <c r="F14" s="88">
        <v>6467</v>
      </c>
      <c r="G14" s="87">
        <v>6225</v>
      </c>
    </row>
    <row r="15" spans="1:7" ht="15" customHeight="1">
      <c r="A15" s="18" t="s">
        <v>1</v>
      </c>
      <c r="B15" s="87">
        <v>5634</v>
      </c>
      <c r="C15" s="88">
        <v>5738</v>
      </c>
      <c r="D15" s="88">
        <v>4447</v>
      </c>
      <c r="E15" s="88">
        <v>228072</v>
      </c>
      <c r="F15" s="88">
        <v>18235</v>
      </c>
      <c r="G15" s="87">
        <v>12394</v>
      </c>
    </row>
    <row r="16" spans="1:7" ht="15" customHeight="1">
      <c r="A16" s="18" t="s">
        <v>26</v>
      </c>
      <c r="B16" s="87">
        <v>931</v>
      </c>
      <c r="C16" s="88">
        <v>1001</v>
      </c>
      <c r="D16" s="88">
        <v>841</v>
      </c>
      <c r="E16" s="88">
        <v>28973</v>
      </c>
      <c r="F16" s="88">
        <v>2653</v>
      </c>
      <c r="G16" s="87">
        <v>1563</v>
      </c>
    </row>
    <row r="17" spans="1:7" ht="15" customHeight="1" thickBot="1">
      <c r="A17" s="79" t="s">
        <v>110</v>
      </c>
      <c r="B17" s="89">
        <v>860</v>
      </c>
      <c r="C17" s="89">
        <v>1339</v>
      </c>
      <c r="D17" s="89">
        <v>1014</v>
      </c>
      <c r="E17" s="89">
        <v>40473</v>
      </c>
      <c r="F17" s="89">
        <v>1885</v>
      </c>
      <c r="G17" s="89">
        <v>2123</v>
      </c>
    </row>
    <row r="18" spans="1:7" ht="7.5" customHeight="1">
      <c r="A18" s="692"/>
      <c r="B18" s="692"/>
      <c r="C18" s="692"/>
      <c r="D18" s="692"/>
      <c r="E18" s="692"/>
      <c r="F18" s="692"/>
      <c r="G18" s="692"/>
    </row>
    <row r="19" spans="1:7" s="138" customFormat="1" ht="51" customHeight="1">
      <c r="A19" s="688" t="s">
        <v>99</v>
      </c>
      <c r="B19" s="688"/>
      <c r="C19" s="688"/>
      <c r="D19" s="688"/>
      <c r="E19" s="688"/>
      <c r="F19" s="688"/>
      <c r="G19" s="688"/>
    </row>
    <row r="20" spans="1:7" s="138" customFormat="1" ht="12.75">
      <c r="A20" s="688" t="s">
        <v>80</v>
      </c>
      <c r="B20" s="688"/>
      <c r="C20" s="688"/>
      <c r="D20" s="688"/>
      <c r="E20" s="688"/>
      <c r="F20" s="688"/>
      <c r="G20" s="688"/>
    </row>
    <row r="21" spans="1:7" s="138" customFormat="1" ht="48" customHeight="1">
      <c r="A21" s="688" t="s">
        <v>69</v>
      </c>
      <c r="B21" s="688"/>
      <c r="C21" s="688"/>
      <c r="D21" s="688"/>
      <c r="E21" s="688"/>
      <c r="F21" s="688"/>
      <c r="G21" s="688"/>
    </row>
    <row r="22" spans="1:7" s="138" customFormat="1" ht="38.25" customHeight="1">
      <c r="A22" s="688" t="s">
        <v>98</v>
      </c>
      <c r="B22" s="688"/>
      <c r="C22" s="688"/>
      <c r="D22" s="688"/>
      <c r="E22" s="688"/>
      <c r="F22" s="688"/>
      <c r="G22" s="688"/>
    </row>
    <row r="23" spans="1:7" s="138" customFormat="1" ht="25.5" customHeight="1">
      <c r="A23" s="688" t="s">
        <v>88</v>
      </c>
      <c r="B23" s="688"/>
      <c r="C23" s="688"/>
      <c r="D23" s="688"/>
      <c r="E23" s="688"/>
      <c r="F23" s="688"/>
      <c r="G23" s="688"/>
    </row>
    <row r="24" spans="1:7" s="138" customFormat="1" ht="12.75">
      <c r="A24" s="688" t="s">
        <v>89</v>
      </c>
      <c r="B24" s="688"/>
      <c r="C24" s="688"/>
      <c r="D24" s="688"/>
      <c r="E24" s="688"/>
      <c r="F24" s="688"/>
      <c r="G24" s="688"/>
    </row>
    <row r="25" spans="1:7" s="138" customFormat="1" ht="25.5" customHeight="1">
      <c r="A25" s="688" t="s">
        <v>90</v>
      </c>
      <c r="B25" s="688"/>
      <c r="C25" s="688"/>
      <c r="D25" s="688"/>
      <c r="E25" s="688"/>
      <c r="F25" s="688"/>
      <c r="G25" s="688"/>
    </row>
    <row r="26" spans="1:7" s="138" customFormat="1" ht="12.75">
      <c r="A26" s="688" t="s">
        <v>117</v>
      </c>
      <c r="B26" s="688"/>
      <c r="C26" s="688"/>
      <c r="D26" s="688"/>
      <c r="E26" s="688"/>
      <c r="F26" s="688"/>
      <c r="G26" s="688"/>
    </row>
    <row r="32" ht="12.75">
      <c r="A32" s="10"/>
    </row>
    <row r="33" ht="12.75">
      <c r="A33" s="10"/>
    </row>
    <row r="34" ht="12.75">
      <c r="A34" s="10"/>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A31" sqref="A31:IV31"/>
    </sheetView>
  </sheetViews>
  <sheetFormatPr defaultColWidth="9.140625" defaultRowHeight="12.75"/>
  <cols>
    <col min="1" max="1" width="22.710937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717" t="s">
        <v>207</v>
      </c>
      <c r="B1" s="717"/>
      <c r="C1" s="717"/>
      <c r="D1" s="717"/>
      <c r="E1" s="717"/>
      <c r="F1" s="717"/>
      <c r="G1" s="717"/>
      <c r="H1" s="717"/>
      <c r="I1" s="717"/>
      <c r="J1" s="717"/>
    </row>
    <row r="2" spans="1:10" ht="18.75">
      <c r="A2" s="718" t="s">
        <v>206</v>
      </c>
      <c r="B2" s="718"/>
      <c r="C2" s="718"/>
      <c r="D2" s="718"/>
      <c r="E2" s="718"/>
      <c r="F2" s="718"/>
      <c r="G2" s="718"/>
      <c r="H2" s="718"/>
      <c r="I2" s="718"/>
      <c r="J2" s="718"/>
    </row>
    <row r="3" spans="1:10" ht="15">
      <c r="A3" s="768" t="s">
        <v>17</v>
      </c>
      <c r="B3" s="769"/>
      <c r="C3" s="769"/>
      <c r="D3" s="769"/>
      <c r="E3" s="769"/>
      <c r="F3" s="769"/>
      <c r="G3" s="769"/>
      <c r="H3" s="769"/>
      <c r="I3" s="769"/>
      <c r="J3" s="769"/>
    </row>
    <row r="4" spans="1:10" s="6" customFormat="1" ht="11.25" customHeight="1">
      <c r="A4" s="290"/>
      <c r="B4" s="289"/>
      <c r="C4" s="289"/>
      <c r="D4" s="289"/>
      <c r="E4" s="289"/>
      <c r="F4" s="289"/>
      <c r="G4" s="289"/>
      <c r="H4" s="289"/>
      <c r="I4" s="289"/>
      <c r="J4" s="289"/>
    </row>
    <row r="5" spans="1:10" ht="18" customHeight="1">
      <c r="A5" s="770" t="s">
        <v>182</v>
      </c>
      <c r="B5" s="772" t="s">
        <v>7</v>
      </c>
      <c r="C5" s="772"/>
      <c r="D5" s="772"/>
      <c r="E5" s="772" t="s">
        <v>6</v>
      </c>
      <c r="F5" s="772"/>
      <c r="G5" s="772"/>
      <c r="H5" s="772" t="s">
        <v>181</v>
      </c>
      <c r="I5" s="772"/>
      <c r="J5" s="772"/>
    </row>
    <row r="6" spans="1:10" ht="45">
      <c r="A6" s="771"/>
      <c r="B6" s="287" t="s">
        <v>0</v>
      </c>
      <c r="C6" s="53" t="s">
        <v>2</v>
      </c>
      <c r="D6" s="287" t="s">
        <v>3</v>
      </c>
      <c r="E6" s="53" t="s">
        <v>0</v>
      </c>
      <c r="F6" s="287" t="s">
        <v>2</v>
      </c>
      <c r="G6" s="53" t="s">
        <v>3</v>
      </c>
      <c r="H6" s="287" t="s">
        <v>0</v>
      </c>
      <c r="I6" s="53" t="s">
        <v>2</v>
      </c>
      <c r="J6" s="286" t="s">
        <v>3</v>
      </c>
    </row>
    <row r="7" spans="1:21" ht="15" customHeight="1">
      <c r="A7" s="285" t="s">
        <v>0</v>
      </c>
      <c r="B7" s="258">
        <v>6345595</v>
      </c>
      <c r="C7" s="271">
        <v>2516109</v>
      </c>
      <c r="D7" s="271">
        <v>3829487</v>
      </c>
      <c r="E7" s="284">
        <v>5708262</v>
      </c>
      <c r="F7" s="283">
        <v>2050611</v>
      </c>
      <c r="G7" s="271">
        <v>3657652</v>
      </c>
      <c r="H7" s="283">
        <v>637328</v>
      </c>
      <c r="I7" s="271">
        <v>465498</v>
      </c>
      <c r="J7" s="282">
        <v>171831</v>
      </c>
      <c r="M7" s="17"/>
      <c r="N7" s="17"/>
      <c r="O7" s="17"/>
      <c r="P7" s="17"/>
      <c r="Q7" s="17"/>
      <c r="R7" s="17"/>
      <c r="S7" s="17"/>
      <c r="T7" s="17"/>
      <c r="U7" s="17"/>
    </row>
    <row r="8" spans="1:18" ht="15" customHeight="1">
      <c r="A8" s="281" t="s">
        <v>180</v>
      </c>
      <c r="B8" s="264">
        <v>19278</v>
      </c>
      <c r="C8" s="265">
        <v>4662</v>
      </c>
      <c r="D8" s="278">
        <v>14616</v>
      </c>
      <c r="E8" s="280">
        <v>18416</v>
      </c>
      <c r="F8" s="278">
        <v>4009</v>
      </c>
      <c r="G8" s="265">
        <v>14407</v>
      </c>
      <c r="H8" s="278">
        <v>862</v>
      </c>
      <c r="I8" s="265">
        <v>653</v>
      </c>
      <c r="J8" s="279">
        <v>209</v>
      </c>
      <c r="M8" s="17"/>
      <c r="O8" s="17"/>
      <c r="P8" s="17"/>
      <c r="R8" s="17"/>
    </row>
    <row r="9" spans="1:19" ht="15" customHeight="1">
      <c r="A9" s="18" t="s">
        <v>179</v>
      </c>
      <c r="B9" s="264">
        <v>63445</v>
      </c>
      <c r="C9" s="265">
        <v>19883</v>
      </c>
      <c r="D9" s="278">
        <v>43562</v>
      </c>
      <c r="E9" s="265">
        <v>61549</v>
      </c>
      <c r="F9" s="278">
        <v>19531</v>
      </c>
      <c r="G9" s="265">
        <v>42018</v>
      </c>
      <c r="H9" s="278">
        <v>1895</v>
      </c>
      <c r="I9" s="265">
        <v>352</v>
      </c>
      <c r="J9" s="277">
        <v>1544</v>
      </c>
      <c r="M9" s="17"/>
      <c r="N9" s="17"/>
      <c r="O9" s="17"/>
      <c r="P9" s="17"/>
      <c r="Q9" s="17"/>
      <c r="R9" s="17"/>
      <c r="S9" s="17"/>
    </row>
    <row r="10" spans="1:18" ht="15" customHeight="1">
      <c r="A10" s="18" t="s">
        <v>178</v>
      </c>
      <c r="B10" s="264">
        <v>301834</v>
      </c>
      <c r="C10" s="265">
        <v>146479</v>
      </c>
      <c r="D10" s="278">
        <v>155356</v>
      </c>
      <c r="E10" s="265">
        <v>98899</v>
      </c>
      <c r="F10" s="278">
        <v>4301</v>
      </c>
      <c r="G10" s="265">
        <v>94598</v>
      </c>
      <c r="H10" s="278">
        <v>202933</v>
      </c>
      <c r="I10" s="265">
        <v>142178</v>
      </c>
      <c r="J10" s="277">
        <v>60755</v>
      </c>
      <c r="M10" s="17"/>
      <c r="N10" s="17"/>
      <c r="O10" s="17"/>
      <c r="P10" s="17"/>
      <c r="Q10" s="17"/>
      <c r="R10" s="17"/>
    </row>
    <row r="11" spans="1:21" ht="15" customHeight="1">
      <c r="A11" s="18" t="s">
        <v>177</v>
      </c>
      <c r="B11" s="264">
        <v>2116266</v>
      </c>
      <c r="C11" s="265">
        <v>1040376</v>
      </c>
      <c r="D11" s="278">
        <v>1075890</v>
      </c>
      <c r="E11" s="265">
        <v>1994143</v>
      </c>
      <c r="F11" s="278">
        <v>967580</v>
      </c>
      <c r="G11" s="265">
        <v>1026563</v>
      </c>
      <c r="H11" s="278">
        <v>122123</v>
      </c>
      <c r="I11" s="265">
        <v>72796</v>
      </c>
      <c r="J11" s="277">
        <v>49327</v>
      </c>
      <c r="M11" s="17"/>
      <c r="N11" s="17"/>
      <c r="O11" s="17"/>
      <c r="P11" s="17"/>
      <c r="Q11" s="17"/>
      <c r="R11" s="17"/>
      <c r="S11" s="17"/>
      <c r="T11" s="17"/>
      <c r="U11" s="17"/>
    </row>
    <row r="12" spans="1:20" ht="15" customHeight="1">
      <c r="A12" s="18" t="s">
        <v>176</v>
      </c>
      <c r="B12" s="264">
        <v>280635</v>
      </c>
      <c r="C12" s="265">
        <v>155524</v>
      </c>
      <c r="D12" s="278">
        <v>125111</v>
      </c>
      <c r="E12" s="265">
        <v>191977</v>
      </c>
      <c r="F12" s="278">
        <v>75508</v>
      </c>
      <c r="G12" s="265">
        <v>116469</v>
      </c>
      <c r="H12" s="278">
        <v>88658</v>
      </c>
      <c r="I12" s="265">
        <v>80016</v>
      </c>
      <c r="J12" s="277">
        <v>8642</v>
      </c>
      <c r="M12" s="17"/>
      <c r="N12" s="17"/>
      <c r="O12" s="17"/>
      <c r="P12" s="17"/>
      <c r="Q12" s="17"/>
      <c r="R12" s="17"/>
      <c r="S12" s="17"/>
      <c r="T12" s="17"/>
    </row>
    <row r="13" spans="1:21" ht="30" customHeight="1">
      <c r="A13" s="18" t="s">
        <v>175</v>
      </c>
      <c r="B13" s="264">
        <v>323942</v>
      </c>
      <c r="C13" s="265">
        <v>152180</v>
      </c>
      <c r="D13" s="278">
        <v>171762</v>
      </c>
      <c r="E13" s="265">
        <v>309432</v>
      </c>
      <c r="F13" s="278">
        <v>141897</v>
      </c>
      <c r="G13" s="265">
        <v>167535</v>
      </c>
      <c r="H13" s="278">
        <v>14510</v>
      </c>
      <c r="I13" s="265">
        <v>10283</v>
      </c>
      <c r="J13" s="277">
        <v>4227</v>
      </c>
      <c r="M13" s="17"/>
      <c r="N13" s="17"/>
      <c r="O13" s="17"/>
      <c r="P13" s="17"/>
      <c r="Q13" s="17"/>
      <c r="R13" s="17"/>
      <c r="S13" s="17"/>
      <c r="T13" s="17"/>
      <c r="U13" s="17"/>
    </row>
    <row r="14" spans="1:20" ht="15" customHeight="1">
      <c r="A14" s="18" t="s">
        <v>174</v>
      </c>
      <c r="B14" s="264">
        <v>235508</v>
      </c>
      <c r="C14" s="265">
        <v>139226</v>
      </c>
      <c r="D14" s="278">
        <v>96282</v>
      </c>
      <c r="E14" s="265">
        <v>231730</v>
      </c>
      <c r="F14" s="278">
        <v>136826</v>
      </c>
      <c r="G14" s="265">
        <v>94904</v>
      </c>
      <c r="H14" s="278">
        <v>3778</v>
      </c>
      <c r="I14" s="265">
        <v>2400</v>
      </c>
      <c r="J14" s="277">
        <v>1378</v>
      </c>
      <c r="M14" s="17"/>
      <c r="N14" s="17"/>
      <c r="O14" s="17"/>
      <c r="P14" s="17"/>
      <c r="Q14" s="17"/>
      <c r="R14" s="17"/>
      <c r="S14" s="17"/>
      <c r="T14" s="17"/>
    </row>
    <row r="15" spans="1:18" ht="15" customHeight="1">
      <c r="A15" s="18" t="s">
        <v>173</v>
      </c>
      <c r="B15" s="264">
        <v>183615</v>
      </c>
      <c r="C15" s="265">
        <v>39714</v>
      </c>
      <c r="D15" s="278">
        <v>143901</v>
      </c>
      <c r="E15" s="265">
        <v>181163</v>
      </c>
      <c r="F15" s="278">
        <v>38003</v>
      </c>
      <c r="G15" s="265">
        <v>143161</v>
      </c>
      <c r="H15" s="278">
        <v>2452</v>
      </c>
      <c r="I15" s="265">
        <v>1711</v>
      </c>
      <c r="J15" s="277">
        <v>741</v>
      </c>
      <c r="M15" s="17"/>
      <c r="N15" s="17"/>
      <c r="O15" s="17"/>
      <c r="P15" s="17"/>
      <c r="Q15" s="17"/>
      <c r="R15" s="17"/>
    </row>
    <row r="16" spans="1:20" ht="15" customHeight="1">
      <c r="A16" s="18" t="s">
        <v>172</v>
      </c>
      <c r="B16" s="264">
        <v>258093</v>
      </c>
      <c r="C16" s="265">
        <v>60879</v>
      </c>
      <c r="D16" s="278">
        <v>197214</v>
      </c>
      <c r="E16" s="265">
        <v>228740</v>
      </c>
      <c r="F16" s="278">
        <v>32597</v>
      </c>
      <c r="G16" s="265">
        <v>196143</v>
      </c>
      <c r="H16" s="278">
        <v>29353</v>
      </c>
      <c r="I16" s="265">
        <v>28282</v>
      </c>
      <c r="J16" s="277">
        <v>1071</v>
      </c>
      <c r="M16" s="17"/>
      <c r="N16" s="17"/>
      <c r="O16" s="17"/>
      <c r="P16" s="17"/>
      <c r="Q16" s="17"/>
      <c r="R16" s="17"/>
      <c r="S16" s="17"/>
      <c r="T16" s="17"/>
    </row>
    <row r="17" spans="1:20" ht="30" customHeight="1">
      <c r="A17" s="18" t="s">
        <v>171</v>
      </c>
      <c r="B17" s="264">
        <v>769403</v>
      </c>
      <c r="C17" s="265">
        <v>340674</v>
      </c>
      <c r="D17" s="278">
        <v>428729</v>
      </c>
      <c r="E17" s="265">
        <v>669469</v>
      </c>
      <c r="F17" s="278">
        <v>261994</v>
      </c>
      <c r="G17" s="265">
        <v>407476</v>
      </c>
      <c r="H17" s="278">
        <v>99931</v>
      </c>
      <c r="I17" s="265">
        <v>78680</v>
      </c>
      <c r="J17" s="277">
        <v>21251</v>
      </c>
      <c r="M17" s="17"/>
      <c r="N17" s="17"/>
      <c r="O17" s="17"/>
      <c r="P17" s="17"/>
      <c r="Q17" s="17"/>
      <c r="R17" s="17"/>
      <c r="S17" s="17"/>
      <c r="T17" s="17"/>
    </row>
    <row r="18" spans="1:21" ht="15" customHeight="1">
      <c r="A18" s="18" t="s">
        <v>170</v>
      </c>
      <c r="B18" s="264">
        <v>1723217</v>
      </c>
      <c r="C18" s="265">
        <v>387256</v>
      </c>
      <c r="D18" s="278">
        <v>1335961</v>
      </c>
      <c r="E18" s="265">
        <v>1669792</v>
      </c>
      <c r="F18" s="278">
        <v>353102</v>
      </c>
      <c r="G18" s="265">
        <v>1316689</v>
      </c>
      <c r="H18" s="278">
        <v>53425</v>
      </c>
      <c r="I18" s="265">
        <v>34154</v>
      </c>
      <c r="J18" s="277">
        <v>19271</v>
      </c>
      <c r="M18" s="17"/>
      <c r="N18" s="17"/>
      <c r="O18" s="17"/>
      <c r="P18" s="17"/>
      <c r="Q18" s="17"/>
      <c r="R18" s="17"/>
      <c r="S18" s="17"/>
      <c r="T18" s="17"/>
      <c r="U18" s="17"/>
    </row>
    <row r="19" spans="1:21" ht="15" customHeight="1">
      <c r="A19" s="18" t="s">
        <v>169</v>
      </c>
      <c r="B19" s="264">
        <v>70266</v>
      </c>
      <c r="C19" s="265">
        <v>29252</v>
      </c>
      <c r="D19" s="278">
        <v>41014</v>
      </c>
      <c r="E19" s="265">
        <v>52859</v>
      </c>
      <c r="F19" s="278">
        <v>15261</v>
      </c>
      <c r="G19" s="265">
        <v>37599</v>
      </c>
      <c r="H19" s="278">
        <v>17407</v>
      </c>
      <c r="I19" s="265">
        <v>13991</v>
      </c>
      <c r="J19" s="277">
        <v>3416</v>
      </c>
      <c r="M19" s="17"/>
      <c r="N19" s="17"/>
      <c r="O19" s="17"/>
      <c r="P19" s="17"/>
      <c r="Q19" s="17"/>
      <c r="R19" s="17"/>
      <c r="S19" s="17"/>
      <c r="T19" s="17"/>
      <c r="U19" s="17"/>
    </row>
    <row r="20" spans="1:20" ht="15" customHeight="1" thickBot="1">
      <c r="A20" s="276" t="s">
        <v>168</v>
      </c>
      <c r="B20" s="261">
        <v>93</v>
      </c>
      <c r="C20" s="262">
        <v>4</v>
      </c>
      <c r="D20" s="275">
        <v>89</v>
      </c>
      <c r="E20" s="262">
        <v>93</v>
      </c>
      <c r="F20" s="275">
        <v>4</v>
      </c>
      <c r="G20" s="262">
        <v>89</v>
      </c>
      <c r="H20" s="274" t="s">
        <v>121</v>
      </c>
      <c r="I20" s="262" t="s">
        <v>121</v>
      </c>
      <c r="J20" s="273" t="s">
        <v>121</v>
      </c>
      <c r="M20" s="17"/>
      <c r="N20" s="17"/>
      <c r="O20" s="17"/>
      <c r="P20" s="17"/>
      <c r="Q20" s="17"/>
      <c r="R20" s="17"/>
      <c r="S20" s="17"/>
      <c r="T20" s="17"/>
    </row>
    <row r="21" spans="1:10" ht="7.5" customHeight="1" thickTop="1">
      <c r="A21" s="767"/>
      <c r="B21" s="767"/>
      <c r="C21" s="767"/>
      <c r="D21" s="767"/>
      <c r="E21" s="767"/>
      <c r="F21" s="767"/>
      <c r="G21" s="767"/>
      <c r="H21" s="767"/>
      <c r="I21" s="767"/>
      <c r="J21" s="767"/>
    </row>
    <row r="22" spans="1:10" ht="24.75" customHeight="1">
      <c r="A22" s="738" t="s">
        <v>85</v>
      </c>
      <c r="B22" s="738"/>
      <c r="C22" s="738"/>
      <c r="D22" s="738"/>
      <c r="E22" s="738"/>
      <c r="F22" s="738"/>
      <c r="G22" s="738"/>
      <c r="H22" s="738"/>
      <c r="I22" s="738"/>
      <c r="J22" s="738"/>
    </row>
    <row r="23" spans="1:10" s="138" customFormat="1" ht="25.5" customHeight="1">
      <c r="A23" s="738" t="s">
        <v>188</v>
      </c>
      <c r="B23" s="738"/>
      <c r="C23" s="738"/>
      <c r="D23" s="738"/>
      <c r="E23" s="738"/>
      <c r="F23" s="738"/>
      <c r="G23" s="738"/>
      <c r="H23" s="738"/>
      <c r="I23" s="738"/>
      <c r="J23" s="738"/>
    </row>
    <row r="24" spans="1:10" s="138" customFormat="1" ht="12.75">
      <c r="A24" s="738" t="s">
        <v>80</v>
      </c>
      <c r="B24" s="738"/>
      <c r="C24" s="738"/>
      <c r="D24" s="738"/>
      <c r="E24" s="738"/>
      <c r="F24" s="738"/>
      <c r="G24" s="738"/>
      <c r="H24" s="738"/>
      <c r="I24" s="738"/>
      <c r="J24" s="738"/>
    </row>
    <row r="25" spans="1:10" s="138" customFormat="1" ht="12.75">
      <c r="A25" s="738" t="s">
        <v>81</v>
      </c>
      <c r="B25" s="738"/>
      <c r="C25" s="738"/>
      <c r="D25" s="738"/>
      <c r="E25" s="738"/>
      <c r="F25" s="738"/>
      <c r="G25" s="738"/>
      <c r="H25" s="738"/>
      <c r="I25" s="738"/>
      <c r="J25" s="738"/>
    </row>
    <row r="26" spans="1:10" s="138" customFormat="1" ht="12.75">
      <c r="A26" s="738" t="s">
        <v>82</v>
      </c>
      <c r="B26" s="738"/>
      <c r="C26" s="738"/>
      <c r="D26" s="738"/>
      <c r="E26" s="738"/>
      <c r="F26" s="738"/>
      <c r="G26" s="738"/>
      <c r="H26" s="738"/>
      <c r="I26" s="738"/>
      <c r="J26" s="738"/>
    </row>
    <row r="27" spans="1:10" s="138" customFormat="1" ht="12.75">
      <c r="A27" s="738" t="s">
        <v>166</v>
      </c>
      <c r="B27" s="738"/>
      <c r="C27" s="738"/>
      <c r="D27" s="738"/>
      <c r="E27" s="738"/>
      <c r="F27" s="738"/>
      <c r="G27" s="738"/>
      <c r="H27" s="738"/>
      <c r="I27" s="738"/>
      <c r="J27" s="738"/>
    </row>
    <row r="28" spans="1:10" s="138" customFormat="1" ht="12.75">
      <c r="A28" s="186" t="s">
        <v>84</v>
      </c>
      <c r="B28" s="162"/>
      <c r="C28" s="162"/>
      <c r="D28" s="162"/>
      <c r="E28" s="162"/>
      <c r="F28" s="162"/>
      <c r="G28" s="162"/>
      <c r="H28" s="162"/>
      <c r="I28" s="162"/>
      <c r="J28" s="162"/>
    </row>
    <row r="29" spans="1:10" s="138" customFormat="1" ht="12.75">
      <c r="A29" s="738" t="s">
        <v>117</v>
      </c>
      <c r="B29" s="738"/>
      <c r="C29" s="738"/>
      <c r="D29" s="738"/>
      <c r="E29" s="738"/>
      <c r="F29" s="738"/>
      <c r="G29" s="738"/>
      <c r="H29" s="738"/>
      <c r="I29" s="738"/>
      <c r="J29" s="738"/>
    </row>
    <row r="30" ht="12.75">
      <c r="A30" s="161"/>
    </row>
    <row r="31" ht="12.75">
      <c r="A31" s="161"/>
    </row>
    <row r="32" ht="12.75">
      <c r="A32" s="161"/>
    </row>
    <row r="33" ht="12.75">
      <c r="A33" s="161"/>
    </row>
    <row r="34" ht="12.75">
      <c r="A34" s="161"/>
    </row>
  </sheetData>
  <sheetProtection/>
  <mergeCells count="15">
    <mergeCell ref="A1:J1"/>
    <mergeCell ref="A2:J2"/>
    <mergeCell ref="A3:J3"/>
    <mergeCell ref="A5:A6"/>
    <mergeCell ref="B5:D5"/>
    <mergeCell ref="E5:G5"/>
    <mergeCell ref="H5:J5"/>
    <mergeCell ref="A23:J23"/>
    <mergeCell ref="A21:J21"/>
    <mergeCell ref="A29:J29"/>
    <mergeCell ref="A24:J24"/>
    <mergeCell ref="A25:J25"/>
    <mergeCell ref="A26:J26"/>
    <mergeCell ref="A27:J27"/>
    <mergeCell ref="A22:J22"/>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A31" sqref="A31:IV3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00" t="s">
        <v>223</v>
      </c>
      <c r="B1" s="700"/>
      <c r="C1" s="700"/>
      <c r="D1" s="700"/>
      <c r="E1" s="700"/>
      <c r="F1" s="700"/>
      <c r="G1" s="700"/>
    </row>
    <row r="2" spans="1:7" ht="18.75">
      <c r="A2" s="701" t="s">
        <v>116</v>
      </c>
      <c r="B2" s="701"/>
      <c r="C2" s="701"/>
      <c r="D2" s="701"/>
      <c r="E2" s="701"/>
      <c r="F2" s="701"/>
      <c r="G2" s="701"/>
    </row>
    <row r="3" spans="1:7" ht="14.25">
      <c r="A3" s="709" t="s">
        <v>17</v>
      </c>
      <c r="B3" s="709"/>
      <c r="C3" s="709"/>
      <c r="D3" s="709"/>
      <c r="E3" s="709"/>
      <c r="F3" s="709"/>
      <c r="G3" s="709"/>
    </row>
    <row r="4" spans="1:7" ht="14.25">
      <c r="A4" s="160"/>
      <c r="B4" s="160"/>
      <c r="C4" s="160"/>
      <c r="D4" s="160"/>
      <c r="E4" s="160"/>
      <c r="F4" s="160"/>
      <c r="G4" s="160"/>
    </row>
    <row r="5" spans="1:7" ht="15">
      <c r="A5" s="705" t="s">
        <v>27</v>
      </c>
      <c r="B5" s="706" t="s">
        <v>0</v>
      </c>
      <c r="C5" s="705"/>
      <c r="D5" s="702" t="s">
        <v>28</v>
      </c>
      <c r="E5" s="704"/>
      <c r="F5" s="702" t="s">
        <v>28</v>
      </c>
      <c r="G5" s="703"/>
    </row>
    <row r="6" spans="1:7" ht="15">
      <c r="A6" s="705"/>
      <c r="B6" s="707"/>
      <c r="C6" s="708"/>
      <c r="D6" s="702" t="s">
        <v>29</v>
      </c>
      <c r="E6" s="704"/>
      <c r="F6" s="702" t="s">
        <v>30</v>
      </c>
      <c r="G6" s="703"/>
    </row>
    <row r="7" spans="1:7" ht="15" customHeight="1">
      <c r="A7" s="303" t="s">
        <v>222</v>
      </c>
      <c r="B7" s="301"/>
      <c r="C7" s="302"/>
      <c r="D7" s="301"/>
      <c r="E7" s="34"/>
      <c r="F7" s="300"/>
      <c r="G7" s="299"/>
    </row>
    <row r="8" spans="1:11" ht="15" customHeight="1">
      <c r="A8" s="266" t="s">
        <v>221</v>
      </c>
      <c r="B8" s="296">
        <v>8706</v>
      </c>
      <c r="C8" s="298"/>
      <c r="D8" s="296">
        <v>4129</v>
      </c>
      <c r="E8" s="297"/>
      <c r="F8" s="296">
        <v>4577</v>
      </c>
      <c r="G8" s="26"/>
      <c r="I8" s="27"/>
      <c r="J8" s="27"/>
      <c r="K8" s="27"/>
    </row>
    <row r="9" spans="1:11" ht="15" customHeight="1">
      <c r="A9" s="266" t="s">
        <v>220</v>
      </c>
      <c r="B9" s="294">
        <v>87289</v>
      </c>
      <c r="C9" s="295"/>
      <c r="D9" s="294">
        <v>62663</v>
      </c>
      <c r="E9" s="295"/>
      <c r="F9" s="294">
        <v>24626</v>
      </c>
      <c r="G9" s="26"/>
      <c r="I9" s="27"/>
      <c r="J9" s="27"/>
      <c r="K9" s="27"/>
    </row>
    <row r="10" spans="1:11" ht="15" customHeight="1">
      <c r="A10" s="266" t="s">
        <v>219</v>
      </c>
      <c r="B10" s="294">
        <v>1799</v>
      </c>
      <c r="C10" s="295"/>
      <c r="D10" s="294">
        <v>22</v>
      </c>
      <c r="E10" s="295"/>
      <c r="F10" s="294">
        <v>1777</v>
      </c>
      <c r="G10" s="26"/>
      <c r="I10" s="27"/>
      <c r="K10" s="27"/>
    </row>
    <row r="11" spans="1:11" ht="15" customHeight="1">
      <c r="A11" s="266" t="s">
        <v>218</v>
      </c>
      <c r="B11" s="294">
        <v>37185</v>
      </c>
      <c r="C11" s="295"/>
      <c r="D11" s="294">
        <v>21353</v>
      </c>
      <c r="E11" s="295"/>
      <c r="F11" s="294">
        <v>15833</v>
      </c>
      <c r="G11" s="26"/>
      <c r="I11" s="27"/>
      <c r="J11" s="27"/>
      <c r="K11" s="27"/>
    </row>
    <row r="12" spans="1:11" ht="15" customHeight="1">
      <c r="A12" s="266" t="s">
        <v>217</v>
      </c>
      <c r="B12" s="294">
        <v>94054</v>
      </c>
      <c r="C12" s="295"/>
      <c r="D12" s="294">
        <v>37989</v>
      </c>
      <c r="E12" s="295"/>
      <c r="F12" s="294">
        <v>56066</v>
      </c>
      <c r="G12" s="26"/>
      <c r="I12" s="27"/>
      <c r="J12" s="27"/>
      <c r="K12" s="27"/>
    </row>
    <row r="13" spans="1:11" ht="15" customHeight="1">
      <c r="A13" s="266" t="s">
        <v>216</v>
      </c>
      <c r="B13" s="294">
        <v>151147</v>
      </c>
      <c r="C13" s="295"/>
      <c r="D13" s="294">
        <v>116394</v>
      </c>
      <c r="E13" s="295"/>
      <c r="F13" s="294">
        <v>34754</v>
      </c>
      <c r="G13" s="26"/>
      <c r="I13" s="27"/>
      <c r="J13" s="27"/>
      <c r="K13" s="27"/>
    </row>
    <row r="14" spans="1:11" ht="15" customHeight="1">
      <c r="A14" s="266" t="s">
        <v>215</v>
      </c>
      <c r="B14" s="294">
        <v>43809</v>
      </c>
      <c r="C14" s="295"/>
      <c r="D14" s="294">
        <v>37946</v>
      </c>
      <c r="E14" s="295"/>
      <c r="F14" s="294">
        <v>5863</v>
      </c>
      <c r="G14" s="26"/>
      <c r="I14" s="27"/>
      <c r="J14" s="27"/>
      <c r="K14" s="27"/>
    </row>
    <row r="15" spans="1:11" ht="15" customHeight="1">
      <c r="A15" s="266" t="s">
        <v>214</v>
      </c>
      <c r="B15" s="294">
        <v>123412</v>
      </c>
      <c r="C15" s="295"/>
      <c r="D15" s="294">
        <v>106791</v>
      </c>
      <c r="E15" s="295"/>
      <c r="F15" s="294">
        <v>16621</v>
      </c>
      <c r="G15" s="26"/>
      <c r="I15" s="27"/>
      <c r="J15" s="27"/>
      <c r="K15" s="27"/>
    </row>
    <row r="16" spans="1:10" ht="15" customHeight="1">
      <c r="A16" s="266" t="s">
        <v>213</v>
      </c>
      <c r="B16" s="294">
        <v>2660</v>
      </c>
      <c r="C16" s="295"/>
      <c r="D16" s="294">
        <v>2286</v>
      </c>
      <c r="E16" s="295"/>
      <c r="F16" s="294">
        <v>374</v>
      </c>
      <c r="G16" s="26"/>
      <c r="I16" s="27"/>
      <c r="J16" s="27"/>
    </row>
    <row r="17" spans="1:11" ht="15" customHeight="1">
      <c r="A17" s="266" t="s">
        <v>212</v>
      </c>
      <c r="B17" s="294">
        <v>327400</v>
      </c>
      <c r="C17" s="295"/>
      <c r="D17" s="294">
        <v>260149</v>
      </c>
      <c r="E17" s="295"/>
      <c r="F17" s="294">
        <v>67251</v>
      </c>
      <c r="G17" s="26"/>
      <c r="I17" s="27"/>
      <c r="J17" s="27"/>
      <c r="K17" s="27"/>
    </row>
    <row r="18" spans="1:10" ht="15" customHeight="1">
      <c r="A18" s="266" t="s">
        <v>31</v>
      </c>
      <c r="B18" s="294">
        <v>95466</v>
      </c>
      <c r="C18" s="295"/>
      <c r="D18" s="294">
        <v>91623</v>
      </c>
      <c r="E18" s="295"/>
      <c r="F18" s="294">
        <v>3843</v>
      </c>
      <c r="G18" s="26"/>
      <c r="I18" s="27"/>
      <c r="J18" s="27"/>
    </row>
    <row r="19" spans="1:10" ht="15" customHeight="1">
      <c r="A19" s="266" t="s">
        <v>211</v>
      </c>
      <c r="B19" s="294">
        <v>14331</v>
      </c>
      <c r="C19" s="295"/>
      <c r="D19" s="294">
        <v>13604</v>
      </c>
      <c r="E19" s="295"/>
      <c r="F19" s="294">
        <v>727</v>
      </c>
      <c r="G19" s="26"/>
      <c r="I19" s="27"/>
      <c r="J19" s="27"/>
    </row>
    <row r="20" spans="1:11" ht="15" customHeight="1">
      <c r="A20" s="266" t="s">
        <v>35</v>
      </c>
      <c r="B20" s="294">
        <v>5871</v>
      </c>
      <c r="C20" s="295"/>
      <c r="D20" s="294">
        <v>4252</v>
      </c>
      <c r="E20" s="295"/>
      <c r="F20" s="294">
        <v>1619</v>
      </c>
      <c r="G20" s="26"/>
      <c r="I20" s="27"/>
      <c r="J20" s="27"/>
      <c r="K20" s="27"/>
    </row>
    <row r="21" spans="1:11" ht="15" customHeight="1">
      <c r="A21" s="266" t="s">
        <v>34</v>
      </c>
      <c r="B21" s="294">
        <v>58339</v>
      </c>
      <c r="C21" s="295"/>
      <c r="D21" s="294">
        <v>172</v>
      </c>
      <c r="E21" s="295"/>
      <c r="F21" s="294">
        <v>58167</v>
      </c>
      <c r="G21" s="26"/>
      <c r="I21" s="27"/>
      <c r="K21" s="27"/>
    </row>
    <row r="22" spans="1:11" ht="15" customHeight="1">
      <c r="A22" s="266" t="s">
        <v>210</v>
      </c>
      <c r="B22" s="294">
        <v>685870</v>
      </c>
      <c r="C22" s="295"/>
      <c r="D22" s="294">
        <v>316426</v>
      </c>
      <c r="E22" s="295"/>
      <c r="F22" s="294">
        <v>369444</v>
      </c>
      <c r="G22" s="26"/>
      <c r="I22" s="27"/>
      <c r="J22" s="27"/>
      <c r="K22" s="27"/>
    </row>
    <row r="23" spans="1:11" ht="15" customHeight="1" thickBot="1">
      <c r="A23" s="293" t="s">
        <v>209</v>
      </c>
      <c r="B23" s="291">
        <v>147744</v>
      </c>
      <c r="C23" s="292"/>
      <c r="D23" s="291">
        <v>36920</v>
      </c>
      <c r="E23" s="292"/>
      <c r="F23" s="291">
        <v>110824</v>
      </c>
      <c r="G23" s="44"/>
      <c r="I23" s="27"/>
      <c r="J23" s="27"/>
      <c r="K23" s="27"/>
    </row>
    <row r="24" spans="6:7" ht="15">
      <c r="F24" s="773" t="s">
        <v>208</v>
      </c>
      <c r="G24" s="773"/>
    </row>
    <row r="26" spans="2:6" ht="12.75">
      <c r="B26" s="27"/>
      <c r="D26" s="27"/>
      <c r="F26" s="27"/>
    </row>
    <row r="27" spans="2:6" ht="12.75">
      <c r="B27" s="27"/>
      <c r="D27" s="27"/>
      <c r="F27" s="27"/>
    </row>
    <row r="28" spans="2:6" ht="12.75">
      <c r="B28" s="27"/>
      <c r="F28" s="27"/>
    </row>
    <row r="29" spans="2:6" ht="12.75">
      <c r="B29" s="27"/>
      <c r="D29" s="27"/>
      <c r="F29" s="27"/>
    </row>
    <row r="30" spans="2:6" ht="12.75">
      <c r="B30" s="27"/>
      <c r="D30" s="27"/>
      <c r="F30" s="27"/>
    </row>
    <row r="31" spans="2:6" ht="12.75">
      <c r="B31" s="27"/>
      <c r="D31" s="27"/>
      <c r="F31" s="27"/>
    </row>
    <row r="32" spans="2:6" ht="12.75">
      <c r="B32" s="27"/>
      <c r="D32" s="27"/>
      <c r="F32" s="27"/>
    </row>
    <row r="33" spans="2:6" ht="12.75">
      <c r="B33" s="27"/>
      <c r="D33" s="27"/>
      <c r="F33" s="27"/>
    </row>
    <row r="34" spans="2:4" ht="12.75">
      <c r="B34" s="27"/>
      <c r="D34" s="27"/>
    </row>
    <row r="35" spans="2:6" ht="12.75">
      <c r="B35" s="27"/>
      <c r="D35" s="27"/>
      <c r="F35" s="27"/>
    </row>
    <row r="36" spans="2:6" ht="12.75">
      <c r="B36" s="27"/>
      <c r="D36" s="27"/>
      <c r="F36" s="27"/>
    </row>
    <row r="37" spans="2:4" ht="12.75">
      <c r="B37" s="27"/>
      <c r="D37" s="27"/>
    </row>
    <row r="38" spans="2:6" ht="12.75">
      <c r="B38" s="27"/>
      <c r="D38" s="27"/>
      <c r="F38" s="27"/>
    </row>
    <row r="39" spans="2:6" ht="12.75">
      <c r="B39" s="27"/>
      <c r="F39" s="27"/>
    </row>
    <row r="40" spans="2:6" ht="12.75">
      <c r="B40" s="27"/>
      <c r="D40" s="27"/>
      <c r="F40" s="27"/>
    </row>
    <row r="41" spans="2:6" ht="12.75">
      <c r="B41" s="27"/>
      <c r="D41" s="27"/>
      <c r="F41" s="27"/>
    </row>
  </sheetData>
  <sheetProtection/>
  <mergeCells count="10">
    <mergeCell ref="F24:G24"/>
    <mergeCell ref="A5:A6"/>
    <mergeCell ref="D6:E6"/>
    <mergeCell ref="F6:G6"/>
    <mergeCell ref="A1:G1"/>
    <mergeCell ref="A2:G2"/>
    <mergeCell ref="A3:G3"/>
    <mergeCell ref="D5:E5"/>
    <mergeCell ref="F5:G5"/>
    <mergeCell ref="B5:C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2">
      <selection activeCell="A31" sqref="A31:IV3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00" t="s">
        <v>223</v>
      </c>
      <c r="B1" s="700"/>
      <c r="C1" s="700"/>
      <c r="D1" s="700"/>
      <c r="E1" s="700"/>
      <c r="F1" s="700"/>
      <c r="G1" s="700"/>
    </row>
    <row r="2" spans="1:7" ht="18.75">
      <c r="A2" s="701" t="s">
        <v>116</v>
      </c>
      <c r="B2" s="701"/>
      <c r="C2" s="701"/>
      <c r="D2" s="701"/>
      <c r="E2" s="701"/>
      <c r="F2" s="701"/>
      <c r="G2" s="701"/>
    </row>
    <row r="3" spans="1:7" ht="14.25">
      <c r="A3" s="709" t="s">
        <v>17</v>
      </c>
      <c r="B3" s="709"/>
      <c r="C3" s="709"/>
      <c r="D3" s="709"/>
      <c r="E3" s="709"/>
      <c r="F3" s="709"/>
      <c r="G3" s="709"/>
    </row>
    <row r="4" spans="1:7" ht="14.25">
      <c r="A4" s="160"/>
      <c r="B4" s="160"/>
      <c r="C4" s="160"/>
      <c r="D4" s="160"/>
      <c r="E4" s="160"/>
      <c r="F4" s="160"/>
      <c r="G4" s="160"/>
    </row>
    <row r="5" spans="1:7" ht="15">
      <c r="A5" s="705" t="s">
        <v>27</v>
      </c>
      <c r="B5" s="706" t="s">
        <v>0</v>
      </c>
      <c r="C5" s="705"/>
      <c r="D5" s="702" t="s">
        <v>28</v>
      </c>
      <c r="E5" s="704"/>
      <c r="F5" s="702" t="s">
        <v>28</v>
      </c>
      <c r="G5" s="703"/>
    </row>
    <row r="6" spans="1:7" ht="15">
      <c r="A6" s="705"/>
      <c r="B6" s="707"/>
      <c r="C6" s="708"/>
      <c r="D6" s="702" t="s">
        <v>29</v>
      </c>
      <c r="E6" s="704"/>
      <c r="F6" s="702" t="s">
        <v>30</v>
      </c>
      <c r="G6" s="703"/>
    </row>
    <row r="7" spans="1:11" ht="15" customHeight="1">
      <c r="A7" s="266" t="s">
        <v>235</v>
      </c>
      <c r="B7" s="313">
        <v>1678209</v>
      </c>
      <c r="C7" s="314"/>
      <c r="D7" s="313">
        <v>1042268</v>
      </c>
      <c r="E7" s="314"/>
      <c r="F7" s="313">
        <v>635941</v>
      </c>
      <c r="G7" s="26"/>
      <c r="I7" s="27"/>
      <c r="J7" s="27"/>
      <c r="K7" s="27"/>
    </row>
    <row r="8" spans="1:11" ht="15" customHeight="1">
      <c r="A8" s="266" t="s">
        <v>234</v>
      </c>
      <c r="B8" s="294">
        <v>55635</v>
      </c>
      <c r="C8" s="295"/>
      <c r="D8" s="294">
        <v>51562</v>
      </c>
      <c r="E8" s="295"/>
      <c r="F8" s="294">
        <v>4073</v>
      </c>
      <c r="G8" s="26"/>
      <c r="I8" s="27"/>
      <c r="J8" s="27"/>
      <c r="K8" s="27"/>
    </row>
    <row r="9" spans="1:11" ht="15" customHeight="1">
      <c r="A9" s="266" t="s">
        <v>233</v>
      </c>
      <c r="B9" s="294">
        <v>1516858</v>
      </c>
      <c r="C9" s="295"/>
      <c r="D9" s="294">
        <v>184671</v>
      </c>
      <c r="E9" s="295"/>
      <c r="F9" s="294">
        <v>1332187</v>
      </c>
      <c r="G9" s="26"/>
      <c r="I9" s="27"/>
      <c r="J9" s="27"/>
      <c r="K9" s="27"/>
    </row>
    <row r="10" spans="1:11" ht="15" customHeight="1">
      <c r="A10" s="266" t="s">
        <v>232</v>
      </c>
      <c r="B10" s="294">
        <v>164543</v>
      </c>
      <c r="C10" s="295"/>
      <c r="D10" s="294">
        <v>13246</v>
      </c>
      <c r="E10" s="295"/>
      <c r="F10" s="294">
        <v>151297</v>
      </c>
      <c r="G10" s="26"/>
      <c r="I10" s="27"/>
      <c r="J10" s="27"/>
      <c r="K10" s="27"/>
    </row>
    <row r="11" spans="1:11" ht="15" customHeight="1">
      <c r="A11" s="266" t="s">
        <v>231</v>
      </c>
      <c r="B11" s="294">
        <v>136703</v>
      </c>
      <c r="C11" s="295"/>
      <c r="D11" s="294">
        <v>64960</v>
      </c>
      <c r="E11" s="295"/>
      <c r="F11" s="294">
        <v>71743</v>
      </c>
      <c r="G11" s="26"/>
      <c r="I11" s="27"/>
      <c r="J11" s="27"/>
      <c r="K11" s="27"/>
    </row>
    <row r="12" spans="1:11" ht="15" customHeight="1">
      <c r="A12" s="266" t="s">
        <v>33</v>
      </c>
      <c r="B12" s="294">
        <v>247477</v>
      </c>
      <c r="C12" s="295"/>
      <c r="D12" s="294">
        <v>3281</v>
      </c>
      <c r="E12" s="295"/>
      <c r="F12" s="294">
        <v>244196</v>
      </c>
      <c r="G12" s="26"/>
      <c r="I12" s="27"/>
      <c r="J12" s="27"/>
      <c r="K12" s="27"/>
    </row>
    <row r="13" spans="1:7" ht="15" customHeight="1">
      <c r="A13" s="266" t="s">
        <v>32</v>
      </c>
      <c r="B13" s="294">
        <v>399</v>
      </c>
      <c r="C13" s="295"/>
      <c r="D13" s="294">
        <v>88</v>
      </c>
      <c r="E13" s="295"/>
      <c r="F13" s="294">
        <v>311</v>
      </c>
      <c r="G13" s="26"/>
    </row>
    <row r="14" spans="1:7" ht="15" customHeight="1">
      <c r="A14" s="266" t="s">
        <v>230</v>
      </c>
      <c r="B14" s="294">
        <v>971</v>
      </c>
      <c r="C14" s="295"/>
      <c r="D14" s="294">
        <v>938</v>
      </c>
      <c r="E14" s="295"/>
      <c r="F14" s="294">
        <v>33</v>
      </c>
      <c r="G14" s="26"/>
    </row>
    <row r="15" spans="1:11" ht="15" customHeight="1">
      <c r="A15" s="266" t="s">
        <v>229</v>
      </c>
      <c r="B15" s="310">
        <v>35272</v>
      </c>
      <c r="C15" s="295"/>
      <c r="D15" s="310">
        <v>1456</v>
      </c>
      <c r="E15" s="311"/>
      <c r="F15" s="310">
        <v>33816</v>
      </c>
      <c r="G15" s="26"/>
      <c r="I15" s="27"/>
      <c r="J15" s="27"/>
      <c r="K15" s="27"/>
    </row>
    <row r="16" spans="1:11" ht="15" customHeight="1">
      <c r="A16" s="309" t="s">
        <v>71</v>
      </c>
      <c r="B16" s="308">
        <v>5721149</v>
      </c>
      <c r="C16" s="304"/>
      <c r="D16" s="308">
        <v>2475188</v>
      </c>
      <c r="E16" s="304"/>
      <c r="F16" s="308">
        <v>3245961</v>
      </c>
      <c r="G16" s="26"/>
      <c r="I16" s="27"/>
      <c r="J16" s="27"/>
      <c r="K16" s="27"/>
    </row>
    <row r="17" spans="1:11" ht="15" customHeight="1">
      <c r="A17" s="309"/>
      <c r="B17" s="308"/>
      <c r="C17" s="304"/>
      <c r="D17" s="308"/>
      <c r="E17" s="304"/>
      <c r="F17" s="308"/>
      <c r="G17" s="26"/>
      <c r="I17" s="27"/>
      <c r="J17" s="27"/>
      <c r="K17" s="27"/>
    </row>
    <row r="18" spans="1:11" ht="15" customHeight="1">
      <c r="A18" s="312" t="s">
        <v>228</v>
      </c>
      <c r="B18" s="308"/>
      <c r="C18" s="304"/>
      <c r="D18" s="308"/>
      <c r="E18" s="304"/>
      <c r="F18" s="308"/>
      <c r="G18" s="26"/>
      <c r="I18" s="27"/>
      <c r="J18" s="27"/>
      <c r="K18" s="27"/>
    </row>
    <row r="19" spans="1:11" ht="15" customHeight="1">
      <c r="A19" s="266" t="s">
        <v>227</v>
      </c>
      <c r="B19" s="294">
        <v>1167</v>
      </c>
      <c r="C19" s="295"/>
      <c r="D19" s="294">
        <v>380</v>
      </c>
      <c r="E19" s="295"/>
      <c r="F19" s="294">
        <v>787</v>
      </c>
      <c r="G19" s="26"/>
      <c r="I19" s="27"/>
      <c r="K19" s="27"/>
    </row>
    <row r="20" spans="1:11" ht="15" customHeight="1">
      <c r="A20" s="266" t="s">
        <v>226</v>
      </c>
      <c r="B20" s="294">
        <v>6485</v>
      </c>
      <c r="C20" s="295"/>
      <c r="D20" s="294">
        <v>4676</v>
      </c>
      <c r="E20" s="295"/>
      <c r="F20" s="294">
        <v>1809</v>
      </c>
      <c r="G20" s="26"/>
      <c r="I20" s="27"/>
      <c r="J20" s="27"/>
      <c r="K20" s="27"/>
    </row>
    <row r="21" spans="1:11" ht="15" customHeight="1">
      <c r="A21" s="266" t="s">
        <v>225</v>
      </c>
      <c r="B21" s="294">
        <v>9141</v>
      </c>
      <c r="C21" s="295"/>
      <c r="D21" s="294">
        <v>1647</v>
      </c>
      <c r="E21" s="295"/>
      <c r="F21" s="294">
        <v>7494</v>
      </c>
      <c r="G21" s="26"/>
      <c r="I21" s="27"/>
      <c r="J21" s="27"/>
      <c r="K21" s="27"/>
    </row>
    <row r="22" spans="1:11" ht="15" customHeight="1">
      <c r="A22" s="266" t="s">
        <v>224</v>
      </c>
      <c r="B22" s="310">
        <v>59080</v>
      </c>
      <c r="C22" s="311"/>
      <c r="D22" s="310">
        <v>44322</v>
      </c>
      <c r="E22" s="311"/>
      <c r="F22" s="310">
        <v>14758</v>
      </c>
      <c r="G22" s="26"/>
      <c r="I22" s="27"/>
      <c r="J22" s="27"/>
      <c r="K22" s="27"/>
    </row>
    <row r="23" spans="1:11" ht="15" customHeight="1">
      <c r="A23" s="309" t="s">
        <v>72</v>
      </c>
      <c r="B23" s="308">
        <v>75873</v>
      </c>
      <c r="C23" s="304"/>
      <c r="D23" s="308">
        <v>51026</v>
      </c>
      <c r="E23" s="304"/>
      <c r="F23" s="308">
        <v>24847</v>
      </c>
      <c r="G23" s="26"/>
      <c r="I23" s="27"/>
      <c r="J23" s="27"/>
      <c r="K23" s="27"/>
    </row>
    <row r="24" spans="1:11" ht="15" customHeight="1">
      <c r="A24" s="309"/>
      <c r="B24" s="308"/>
      <c r="C24" s="304"/>
      <c r="D24" s="308"/>
      <c r="E24" s="304"/>
      <c r="F24" s="308"/>
      <c r="G24" s="26"/>
      <c r="I24" s="27"/>
      <c r="J24" s="27"/>
      <c r="K24" s="27"/>
    </row>
    <row r="25" spans="1:11" ht="15" customHeight="1" thickBot="1">
      <c r="A25" s="307" t="s">
        <v>73</v>
      </c>
      <c r="B25" s="305">
        <v>5645276</v>
      </c>
      <c r="C25" s="306"/>
      <c r="D25" s="305">
        <v>2424162</v>
      </c>
      <c r="E25" s="306"/>
      <c r="F25" s="305">
        <v>3221115</v>
      </c>
      <c r="G25" s="44"/>
      <c r="I25" s="27"/>
      <c r="J25" s="27"/>
      <c r="K25" s="27"/>
    </row>
    <row r="26" spans="1:11" ht="7.5" customHeight="1">
      <c r="A26" s="751"/>
      <c r="B26" s="751"/>
      <c r="C26" s="751"/>
      <c r="D26" s="751"/>
      <c r="E26" s="751"/>
      <c r="F26" s="751"/>
      <c r="G26" s="751"/>
      <c r="I26" s="27"/>
      <c r="J26" s="27"/>
      <c r="K26" s="27"/>
    </row>
    <row r="27" spans="1:11" s="139" customFormat="1" ht="63.75" customHeight="1">
      <c r="A27" s="688" t="s">
        <v>99</v>
      </c>
      <c r="B27" s="688"/>
      <c r="C27" s="688"/>
      <c r="D27" s="688"/>
      <c r="E27" s="688"/>
      <c r="F27" s="688"/>
      <c r="G27" s="688"/>
      <c r="I27" s="141"/>
      <c r="J27" s="141"/>
      <c r="K27" s="141"/>
    </row>
    <row r="28" spans="1:11" s="139" customFormat="1" ht="25.5" customHeight="1">
      <c r="A28" s="688" t="s">
        <v>85</v>
      </c>
      <c r="B28" s="688"/>
      <c r="C28" s="688"/>
      <c r="D28" s="688"/>
      <c r="E28" s="688"/>
      <c r="F28" s="688"/>
      <c r="G28" s="688"/>
      <c r="I28" s="141"/>
      <c r="J28" s="141"/>
      <c r="K28" s="141"/>
    </row>
    <row r="29" spans="1:7" s="139" customFormat="1" ht="12.75">
      <c r="A29" s="688" t="s">
        <v>117</v>
      </c>
      <c r="B29" s="688"/>
      <c r="C29" s="688"/>
      <c r="D29" s="688"/>
      <c r="E29" s="688"/>
      <c r="F29" s="688"/>
      <c r="G29" s="688"/>
    </row>
    <row r="30" spans="2:6" ht="12.75">
      <c r="B30" s="27"/>
      <c r="D30" s="27"/>
      <c r="F30" s="27"/>
    </row>
    <row r="31" spans="2:6" ht="12.75">
      <c r="B31" s="27"/>
      <c r="D31" s="27"/>
      <c r="F31" s="27"/>
    </row>
    <row r="32" spans="2:6" ht="15">
      <c r="B32" s="27"/>
      <c r="D32" s="304"/>
      <c r="F32" s="27"/>
    </row>
    <row r="33" spans="2:6" ht="12.75">
      <c r="B33" s="27"/>
      <c r="D33" s="27"/>
      <c r="F33" s="27"/>
    </row>
    <row r="34" spans="2:6" ht="12.75">
      <c r="B34" s="27"/>
      <c r="D34" s="27"/>
      <c r="F34" s="27"/>
    </row>
    <row r="36" ht="12.75">
      <c r="D36" s="27"/>
    </row>
    <row r="37" spans="2:6" ht="12.75">
      <c r="B37" s="27"/>
      <c r="D37" s="27"/>
      <c r="F37" s="27"/>
    </row>
    <row r="38" spans="2:6" ht="12.75">
      <c r="B38" s="27"/>
      <c r="D38" s="27"/>
      <c r="F38" s="27"/>
    </row>
    <row r="39" ht="12.75">
      <c r="B39" s="27"/>
    </row>
    <row r="40" spans="2:6" ht="12.75">
      <c r="B40" s="27"/>
      <c r="D40" s="27"/>
      <c r="F40" s="27"/>
    </row>
    <row r="41" spans="2:6" ht="12.75">
      <c r="B41" s="27"/>
      <c r="F41" s="27"/>
    </row>
    <row r="42" spans="2:6" ht="12.75">
      <c r="B42" s="27"/>
      <c r="D42" s="27"/>
      <c r="F42" s="27"/>
    </row>
    <row r="43" spans="2:6" ht="12.75">
      <c r="B43" s="27"/>
      <c r="D43" s="27"/>
      <c r="F43" s="27"/>
    </row>
    <row r="44" spans="2:6" ht="12.75">
      <c r="B44" s="27"/>
      <c r="D44" s="27"/>
      <c r="F44" s="27"/>
    </row>
  </sheetData>
  <sheetProtection/>
  <mergeCells count="13">
    <mergeCell ref="A28:G28"/>
    <mergeCell ref="A29:G29"/>
    <mergeCell ref="A1:G1"/>
    <mergeCell ref="A2:G2"/>
    <mergeCell ref="A3:G3"/>
    <mergeCell ref="A5:A6"/>
    <mergeCell ref="B5:C6"/>
    <mergeCell ref="D5:E5"/>
    <mergeCell ref="F5:G5"/>
    <mergeCell ref="D6:E6"/>
    <mergeCell ref="F6:G6"/>
    <mergeCell ref="A27:G27"/>
    <mergeCell ref="A26:G2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31" sqref="A31:IV31"/>
    </sheetView>
  </sheetViews>
  <sheetFormatPr defaultColWidth="9.140625" defaultRowHeight="12.75"/>
  <cols>
    <col min="1" max="1" width="44.00390625" style="0" customWidth="1"/>
    <col min="2" max="2" width="15.00390625" style="0" customWidth="1"/>
    <col min="3" max="3" width="4.00390625" style="0" customWidth="1"/>
    <col min="4" max="4" width="15.00390625" style="0" customWidth="1"/>
    <col min="5" max="5" width="4.00390625" style="0" customWidth="1"/>
    <col min="6" max="6" width="15.00390625" style="0" customWidth="1"/>
    <col min="7" max="7" width="4.00390625" style="0" customWidth="1"/>
  </cols>
  <sheetData>
    <row r="1" spans="1:7" ht="16.5" customHeight="1">
      <c r="A1" s="774" t="s">
        <v>237</v>
      </c>
      <c r="B1" s="774"/>
      <c r="C1" s="774"/>
      <c r="D1" s="774"/>
      <c r="E1" s="774"/>
      <c r="F1" s="774"/>
      <c r="G1" s="774"/>
    </row>
    <row r="2" spans="1:7" ht="16.5" customHeight="1">
      <c r="A2" s="774" t="s">
        <v>236</v>
      </c>
      <c r="B2" s="774"/>
      <c r="C2" s="774"/>
      <c r="D2" s="774"/>
      <c r="E2" s="774"/>
      <c r="F2" s="774"/>
      <c r="G2" s="774"/>
    </row>
    <row r="3" spans="1:7" ht="18.75">
      <c r="A3" s="775" t="s">
        <v>116</v>
      </c>
      <c r="B3" s="775"/>
      <c r="C3" s="775"/>
      <c r="D3" s="775"/>
      <c r="E3" s="775"/>
      <c r="F3" s="775"/>
      <c r="G3" s="775"/>
    </row>
    <row r="4" spans="1:7" ht="14.25">
      <c r="A4" s="776" t="s">
        <v>17</v>
      </c>
      <c r="B4" s="776"/>
      <c r="C4" s="776"/>
      <c r="D4" s="776"/>
      <c r="E4" s="776"/>
      <c r="F4" s="776"/>
      <c r="G4" s="776"/>
    </row>
    <row r="5" spans="1:7" ht="14.25">
      <c r="A5" s="330"/>
      <c r="B5" s="330"/>
      <c r="C5" s="330"/>
      <c r="D5" s="330"/>
      <c r="E5" s="330"/>
      <c r="F5" s="330"/>
      <c r="G5" s="330"/>
    </row>
    <row r="6" spans="1:7" ht="15">
      <c r="A6" s="705" t="s">
        <v>27</v>
      </c>
      <c r="B6" s="706" t="s">
        <v>0</v>
      </c>
      <c r="C6" s="705"/>
      <c r="D6" s="702" t="s">
        <v>28</v>
      </c>
      <c r="E6" s="704"/>
      <c r="F6" s="702" t="s">
        <v>28</v>
      </c>
      <c r="G6" s="703"/>
    </row>
    <row r="7" spans="1:7" ht="15">
      <c r="A7" s="705"/>
      <c r="B7" s="777"/>
      <c r="C7" s="778"/>
      <c r="D7" s="702" t="s">
        <v>29</v>
      </c>
      <c r="E7" s="704"/>
      <c r="F7" s="702" t="s">
        <v>30</v>
      </c>
      <c r="G7" s="703"/>
    </row>
    <row r="8" spans="1:7" ht="15" customHeight="1">
      <c r="A8" s="329" t="s">
        <v>222</v>
      </c>
      <c r="B8" s="327"/>
      <c r="C8" s="328"/>
      <c r="D8" s="327"/>
      <c r="E8" s="326"/>
      <c r="F8" s="325"/>
      <c r="G8" s="324"/>
    </row>
    <row r="9" spans="1:11" ht="15" customHeight="1">
      <c r="A9" s="248" t="s">
        <v>221</v>
      </c>
      <c r="B9" s="321">
        <v>6457</v>
      </c>
      <c r="C9" s="323"/>
      <c r="D9" s="321">
        <v>2227</v>
      </c>
      <c r="E9" s="322"/>
      <c r="F9" s="321">
        <v>4230</v>
      </c>
      <c r="G9" s="6"/>
      <c r="I9" s="17"/>
      <c r="J9" s="17"/>
      <c r="K9" s="17"/>
    </row>
    <row r="10" spans="1:11" ht="15" customHeight="1">
      <c r="A10" s="248" t="s">
        <v>220</v>
      </c>
      <c r="B10" s="319">
        <v>82523</v>
      </c>
      <c r="C10" s="320"/>
      <c r="D10" s="319">
        <v>58549</v>
      </c>
      <c r="E10" s="320"/>
      <c r="F10" s="319">
        <v>23974</v>
      </c>
      <c r="G10" s="6"/>
      <c r="I10" s="17"/>
      <c r="J10" s="17"/>
      <c r="K10" s="17"/>
    </row>
    <row r="11" spans="1:11" ht="15" customHeight="1">
      <c r="A11" s="248" t="s">
        <v>219</v>
      </c>
      <c r="B11" s="319">
        <v>1749</v>
      </c>
      <c r="C11" s="320"/>
      <c r="D11" s="319">
        <v>12</v>
      </c>
      <c r="E11" s="320"/>
      <c r="F11" s="319">
        <v>1737</v>
      </c>
      <c r="G11" s="6"/>
      <c r="I11" s="17"/>
      <c r="K11" s="17"/>
    </row>
    <row r="12" spans="1:11" ht="15" customHeight="1">
      <c r="A12" s="248" t="s">
        <v>218</v>
      </c>
      <c r="B12" s="319">
        <v>29901</v>
      </c>
      <c r="C12" s="320"/>
      <c r="D12" s="319">
        <v>14728</v>
      </c>
      <c r="E12" s="320"/>
      <c r="F12" s="319">
        <v>15173</v>
      </c>
      <c r="G12" s="6"/>
      <c r="I12" s="17"/>
      <c r="J12" s="17"/>
      <c r="K12" s="17"/>
    </row>
    <row r="13" spans="1:11" ht="15" customHeight="1">
      <c r="A13" s="248" t="s">
        <v>217</v>
      </c>
      <c r="B13" s="319">
        <v>74304</v>
      </c>
      <c r="C13" s="320"/>
      <c r="D13" s="319">
        <v>23144</v>
      </c>
      <c r="E13" s="320"/>
      <c r="F13" s="319">
        <v>51160</v>
      </c>
      <c r="G13" s="6"/>
      <c r="I13" s="17"/>
      <c r="J13" s="17"/>
      <c r="K13" s="17"/>
    </row>
    <row r="14" spans="1:11" ht="15" customHeight="1">
      <c r="A14" s="248" t="s">
        <v>216</v>
      </c>
      <c r="B14" s="319">
        <v>105514</v>
      </c>
      <c r="C14" s="320"/>
      <c r="D14" s="319">
        <v>83160</v>
      </c>
      <c r="E14" s="320"/>
      <c r="F14" s="319">
        <v>22354</v>
      </c>
      <c r="G14" s="6"/>
      <c r="I14" s="17"/>
      <c r="J14" s="17"/>
      <c r="K14" s="17"/>
    </row>
    <row r="15" spans="1:11" ht="15" customHeight="1">
      <c r="A15" s="248" t="s">
        <v>215</v>
      </c>
      <c r="B15" s="319">
        <v>32647</v>
      </c>
      <c r="C15" s="320"/>
      <c r="D15" s="319">
        <v>28756</v>
      </c>
      <c r="E15" s="320"/>
      <c r="F15" s="319">
        <v>3891</v>
      </c>
      <c r="G15" s="6"/>
      <c r="I15" s="17"/>
      <c r="J15" s="17"/>
      <c r="K15" s="17"/>
    </row>
    <row r="16" spans="1:11" ht="15" customHeight="1">
      <c r="A16" s="248" t="s">
        <v>214</v>
      </c>
      <c r="B16" s="319">
        <v>91354</v>
      </c>
      <c r="C16" s="320"/>
      <c r="D16" s="319">
        <v>79654</v>
      </c>
      <c r="E16" s="320"/>
      <c r="F16" s="319">
        <v>11700</v>
      </c>
      <c r="G16" s="6"/>
      <c r="I16" s="17"/>
      <c r="J16" s="17"/>
      <c r="K16" s="17"/>
    </row>
    <row r="17" spans="1:10" ht="15" customHeight="1">
      <c r="A17" s="248" t="s">
        <v>213</v>
      </c>
      <c r="B17" s="319">
        <v>2177</v>
      </c>
      <c r="C17" s="320"/>
      <c r="D17" s="319">
        <v>1846</v>
      </c>
      <c r="E17" s="320"/>
      <c r="F17" s="319">
        <v>332</v>
      </c>
      <c r="G17" s="6"/>
      <c r="I17" s="17"/>
      <c r="J17" s="17"/>
    </row>
    <row r="18" spans="1:11" ht="15" customHeight="1">
      <c r="A18" s="248" t="s">
        <v>212</v>
      </c>
      <c r="B18" s="319">
        <v>208659</v>
      </c>
      <c r="C18" s="320"/>
      <c r="D18" s="319">
        <v>151701</v>
      </c>
      <c r="E18" s="320"/>
      <c r="F18" s="319">
        <v>56958</v>
      </c>
      <c r="G18" s="6"/>
      <c r="I18" s="17"/>
      <c r="J18" s="17"/>
      <c r="K18" s="17"/>
    </row>
    <row r="19" spans="1:10" ht="15" customHeight="1">
      <c r="A19" s="248" t="s">
        <v>31</v>
      </c>
      <c r="B19" s="319">
        <v>65949</v>
      </c>
      <c r="C19" s="320"/>
      <c r="D19" s="319">
        <v>63382</v>
      </c>
      <c r="E19" s="320"/>
      <c r="F19" s="319">
        <v>2567</v>
      </c>
      <c r="G19" s="6"/>
      <c r="I19" s="17"/>
      <c r="J19" s="17"/>
    </row>
    <row r="20" spans="1:10" ht="15" customHeight="1">
      <c r="A20" s="248" t="s">
        <v>211</v>
      </c>
      <c r="B20" s="319">
        <v>4759</v>
      </c>
      <c r="C20" s="320"/>
      <c r="D20" s="319">
        <v>4374</v>
      </c>
      <c r="E20" s="320"/>
      <c r="F20" s="319">
        <v>385</v>
      </c>
      <c r="G20" s="6"/>
      <c r="I20" s="17"/>
      <c r="J20" s="17"/>
    </row>
    <row r="21" spans="1:11" ht="15" customHeight="1">
      <c r="A21" s="248" t="s">
        <v>35</v>
      </c>
      <c r="B21" s="319">
        <v>3201</v>
      </c>
      <c r="C21" s="320"/>
      <c r="D21" s="319">
        <v>1728</v>
      </c>
      <c r="E21" s="320"/>
      <c r="F21" s="319">
        <v>1473</v>
      </c>
      <c r="G21" s="6"/>
      <c r="I21" s="17"/>
      <c r="J21" s="17"/>
      <c r="K21" s="17"/>
    </row>
    <row r="22" spans="1:11" ht="15" customHeight="1">
      <c r="A22" s="248" t="s">
        <v>34</v>
      </c>
      <c r="B22" s="319">
        <v>56133</v>
      </c>
      <c r="C22" s="320"/>
      <c r="D22" s="319">
        <v>84</v>
      </c>
      <c r="E22" s="320"/>
      <c r="F22" s="319">
        <v>56049</v>
      </c>
      <c r="G22" s="6"/>
      <c r="I22" s="17"/>
      <c r="K22" s="17"/>
    </row>
    <row r="23" spans="1:11" ht="15" customHeight="1">
      <c r="A23" s="248" t="s">
        <v>210</v>
      </c>
      <c r="B23" s="319">
        <v>581018</v>
      </c>
      <c r="C23" s="320"/>
      <c r="D23" s="319">
        <v>240561</v>
      </c>
      <c r="E23" s="320"/>
      <c r="F23" s="319">
        <v>340458</v>
      </c>
      <c r="G23" s="6"/>
      <c r="I23" s="17"/>
      <c r="J23" s="17"/>
      <c r="K23" s="17"/>
    </row>
    <row r="24" spans="1:11" ht="15" customHeight="1" thickBot="1">
      <c r="A24" s="318" t="s">
        <v>209</v>
      </c>
      <c r="B24" s="316">
        <v>132531</v>
      </c>
      <c r="C24" s="317"/>
      <c r="D24" s="316">
        <v>28885</v>
      </c>
      <c r="E24" s="317"/>
      <c r="F24" s="316">
        <v>103646</v>
      </c>
      <c r="G24" s="315"/>
      <c r="I24" s="17"/>
      <c r="J24" s="17"/>
      <c r="K24" s="17"/>
    </row>
    <row r="25" spans="6:7" ht="15">
      <c r="F25" s="779" t="s">
        <v>208</v>
      </c>
      <c r="G25" s="779"/>
    </row>
    <row r="27" spans="2:6" ht="12.75">
      <c r="B27" s="17"/>
      <c r="D27" s="17"/>
      <c r="F27" s="17"/>
    </row>
    <row r="28" spans="2:6" ht="12.75">
      <c r="B28" s="17"/>
      <c r="D28" s="17"/>
      <c r="F28" s="17"/>
    </row>
    <row r="29" spans="2:6" ht="12.75">
      <c r="B29" s="17"/>
      <c r="D29" s="17"/>
      <c r="F29" s="17"/>
    </row>
    <row r="30" spans="2:6" ht="12.75">
      <c r="B30" s="17"/>
      <c r="D30" s="17"/>
      <c r="F30" s="17"/>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6" spans="2:6" ht="12.75">
      <c r="B36" s="17"/>
      <c r="D36" s="17"/>
      <c r="F36" s="17"/>
    </row>
    <row r="37" spans="2:6" ht="12.75">
      <c r="B37" s="17"/>
      <c r="D37" s="17"/>
      <c r="F37" s="17"/>
    </row>
    <row r="38" spans="2:6" ht="12.75">
      <c r="B38" s="17"/>
      <c r="D38" s="17"/>
      <c r="F38" s="17"/>
    </row>
    <row r="39" spans="2:6" ht="12.75">
      <c r="B39" s="17"/>
      <c r="D39" s="17"/>
      <c r="F39" s="17"/>
    </row>
    <row r="40" spans="2:6" ht="12.75">
      <c r="B40" s="17"/>
      <c r="D40" s="17"/>
      <c r="F40" s="17"/>
    </row>
    <row r="41" spans="2:6" ht="12.75">
      <c r="B41" s="17"/>
      <c r="D41" s="17"/>
      <c r="F41" s="17"/>
    </row>
    <row r="42" spans="2:6" ht="12.75">
      <c r="B42" s="17"/>
      <c r="D42" s="17"/>
      <c r="F42" s="17"/>
    </row>
    <row r="43" spans="2:4" ht="12.75">
      <c r="B43" s="17"/>
      <c r="C43" s="17"/>
      <c r="D43" s="17"/>
    </row>
    <row r="44" spans="2:4" ht="12.75">
      <c r="B44" s="17"/>
      <c r="C44" s="17"/>
      <c r="D44" s="1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31" sqref="A31:IV3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74" t="s">
        <v>237</v>
      </c>
      <c r="B1" s="774"/>
      <c r="C1" s="774"/>
      <c r="D1" s="774"/>
      <c r="E1" s="774"/>
      <c r="F1" s="774"/>
      <c r="G1" s="774"/>
    </row>
    <row r="2" spans="1:7" ht="18" customHeight="1">
      <c r="A2" s="774" t="s">
        <v>236</v>
      </c>
      <c r="B2" s="774"/>
      <c r="C2" s="774"/>
      <c r="D2" s="774"/>
      <c r="E2" s="774"/>
      <c r="F2" s="774"/>
      <c r="G2" s="774"/>
    </row>
    <row r="3" spans="1:7" ht="18.75">
      <c r="A3" s="775" t="s">
        <v>116</v>
      </c>
      <c r="B3" s="775"/>
      <c r="C3" s="775"/>
      <c r="D3" s="775"/>
      <c r="E3" s="775"/>
      <c r="F3" s="775"/>
      <c r="G3" s="775"/>
    </row>
    <row r="4" spans="1:7" ht="14.25">
      <c r="A4" s="776" t="s">
        <v>17</v>
      </c>
      <c r="B4" s="776"/>
      <c r="C4" s="776"/>
      <c r="D4" s="776"/>
      <c r="E4" s="776"/>
      <c r="F4" s="776"/>
      <c r="G4" s="776"/>
    </row>
    <row r="5" spans="1:7" ht="14.25">
      <c r="A5" s="330"/>
      <c r="B5" s="330"/>
      <c r="C5" s="330"/>
      <c r="D5" s="330"/>
      <c r="E5" s="330"/>
      <c r="F5" s="330"/>
      <c r="G5" s="330"/>
    </row>
    <row r="6" spans="1:7" ht="15">
      <c r="A6" s="705" t="s">
        <v>27</v>
      </c>
      <c r="B6" s="706" t="s">
        <v>0</v>
      </c>
      <c r="C6" s="705"/>
      <c r="D6" s="702" t="s">
        <v>28</v>
      </c>
      <c r="E6" s="704"/>
      <c r="F6" s="702" t="s">
        <v>28</v>
      </c>
      <c r="G6" s="703"/>
    </row>
    <row r="7" spans="1:7" ht="15">
      <c r="A7" s="705"/>
      <c r="B7" s="777"/>
      <c r="C7" s="778"/>
      <c r="D7" s="702" t="s">
        <v>29</v>
      </c>
      <c r="E7" s="704"/>
      <c r="F7" s="702" t="s">
        <v>30</v>
      </c>
      <c r="G7" s="703"/>
    </row>
    <row r="8" spans="1:11" ht="15" customHeight="1">
      <c r="A8" s="248" t="s">
        <v>235</v>
      </c>
      <c r="B8" s="340">
        <v>1619460</v>
      </c>
      <c r="C8" s="341"/>
      <c r="D8" s="340">
        <v>989943</v>
      </c>
      <c r="E8" s="341"/>
      <c r="F8" s="340">
        <v>629517</v>
      </c>
      <c r="G8" s="6"/>
      <c r="I8" s="17"/>
      <c r="J8" s="17"/>
      <c r="K8" s="17"/>
    </row>
    <row r="9" spans="1:11" ht="15" customHeight="1">
      <c r="A9" s="248" t="s">
        <v>234</v>
      </c>
      <c r="B9" s="319">
        <v>41379</v>
      </c>
      <c r="C9" s="320"/>
      <c r="D9" s="319">
        <v>39285</v>
      </c>
      <c r="E9" s="320"/>
      <c r="F9" s="319">
        <v>2094</v>
      </c>
      <c r="G9" s="6"/>
      <c r="I9" s="17"/>
      <c r="J9" s="17"/>
      <c r="K9" s="17"/>
    </row>
    <row r="10" spans="1:11" ht="15" customHeight="1">
      <c r="A10" s="248" t="s">
        <v>233</v>
      </c>
      <c r="B10" s="319">
        <v>1424209</v>
      </c>
      <c r="C10" s="320"/>
      <c r="D10" s="319">
        <v>142560</v>
      </c>
      <c r="E10" s="320"/>
      <c r="F10" s="319">
        <v>1281649</v>
      </c>
      <c r="G10" s="6"/>
      <c r="I10" s="17"/>
      <c r="J10" s="17"/>
      <c r="K10" s="17"/>
    </row>
    <row r="11" spans="1:11" ht="15" customHeight="1">
      <c r="A11" s="248" t="s">
        <v>232</v>
      </c>
      <c r="B11" s="319">
        <v>154083</v>
      </c>
      <c r="C11" s="320"/>
      <c r="D11" s="319">
        <v>11459</v>
      </c>
      <c r="E11" s="320"/>
      <c r="F11" s="319">
        <v>142624</v>
      </c>
      <c r="G11" s="6"/>
      <c r="I11" s="17"/>
      <c r="J11" s="17"/>
      <c r="K11" s="17"/>
    </row>
    <row r="12" spans="1:11" ht="15" customHeight="1">
      <c r="A12" s="248" t="s">
        <v>231</v>
      </c>
      <c r="B12" s="319">
        <v>105848</v>
      </c>
      <c r="C12" s="320"/>
      <c r="D12" s="319">
        <v>39183</v>
      </c>
      <c r="E12" s="320"/>
      <c r="F12" s="319">
        <v>66665</v>
      </c>
      <c r="G12" s="6"/>
      <c r="I12" s="17"/>
      <c r="J12" s="17"/>
      <c r="K12" s="17"/>
    </row>
    <row r="13" spans="1:11" ht="15" customHeight="1">
      <c r="A13" s="248" t="s">
        <v>33</v>
      </c>
      <c r="B13" s="319">
        <v>224777</v>
      </c>
      <c r="C13" s="320"/>
      <c r="D13" s="319">
        <v>3019</v>
      </c>
      <c r="E13" s="320"/>
      <c r="F13" s="319">
        <v>221758</v>
      </c>
      <c r="G13" s="6"/>
      <c r="I13" s="17"/>
      <c r="J13" s="17"/>
      <c r="K13" s="17"/>
    </row>
    <row r="14" spans="1:7" ht="15" customHeight="1">
      <c r="A14" s="248" t="s">
        <v>32</v>
      </c>
      <c r="B14" s="319">
        <v>394</v>
      </c>
      <c r="C14" s="320"/>
      <c r="D14" s="319">
        <v>83</v>
      </c>
      <c r="E14" s="320"/>
      <c r="F14" s="319">
        <v>311</v>
      </c>
      <c r="G14" s="6"/>
    </row>
    <row r="15" spans="1:7" ht="15" customHeight="1">
      <c r="A15" s="248" t="s">
        <v>230</v>
      </c>
      <c r="B15" s="319">
        <v>26</v>
      </c>
      <c r="C15" s="320"/>
      <c r="D15" s="319">
        <v>22</v>
      </c>
      <c r="E15" s="320"/>
      <c r="F15" s="319">
        <v>4</v>
      </c>
      <c r="G15" s="6"/>
    </row>
    <row r="16" spans="1:11" ht="15" customHeight="1">
      <c r="A16" s="248" t="s">
        <v>229</v>
      </c>
      <c r="B16" s="337">
        <v>35229</v>
      </c>
      <c r="C16" s="320"/>
      <c r="D16" s="337">
        <v>1427</v>
      </c>
      <c r="E16" s="338"/>
      <c r="F16" s="337">
        <v>33801</v>
      </c>
      <c r="G16" s="6"/>
      <c r="I16" s="17"/>
      <c r="J16" s="17"/>
      <c r="K16" s="17"/>
    </row>
    <row r="17" spans="1:11" ht="15" customHeight="1">
      <c r="A17" s="336" t="s">
        <v>71</v>
      </c>
      <c r="B17" s="334">
        <v>5084280</v>
      </c>
      <c r="C17" s="335"/>
      <c r="D17" s="334">
        <v>2009773</v>
      </c>
      <c r="E17" s="335"/>
      <c r="F17" s="334">
        <v>3074507</v>
      </c>
      <c r="G17" s="6"/>
      <c r="I17" s="17"/>
      <c r="J17" s="17"/>
      <c r="K17" s="17"/>
    </row>
    <row r="18" spans="1:11" ht="15" customHeight="1">
      <c r="A18" s="336"/>
      <c r="B18" s="334"/>
      <c r="C18" s="335"/>
      <c r="D18" s="334"/>
      <c r="E18" s="335"/>
      <c r="F18" s="334"/>
      <c r="G18" s="6"/>
      <c r="I18" s="17"/>
      <c r="J18" s="17"/>
      <c r="K18" s="17"/>
    </row>
    <row r="19" spans="1:11" ht="15" customHeight="1">
      <c r="A19" s="339" t="s">
        <v>228</v>
      </c>
      <c r="B19" s="334"/>
      <c r="C19" s="335"/>
      <c r="D19" s="334"/>
      <c r="E19" s="335"/>
      <c r="F19" s="334"/>
      <c r="G19" s="6"/>
      <c r="I19" s="17"/>
      <c r="J19" s="17"/>
      <c r="K19" s="17"/>
    </row>
    <row r="20" spans="1:11" ht="15" customHeight="1">
      <c r="A20" s="248" t="s">
        <v>227</v>
      </c>
      <c r="B20" s="319">
        <v>990</v>
      </c>
      <c r="C20" s="320"/>
      <c r="D20" s="319">
        <v>318</v>
      </c>
      <c r="E20" s="320"/>
      <c r="F20" s="319">
        <v>672</v>
      </c>
      <c r="G20" s="6"/>
      <c r="I20" s="17"/>
      <c r="K20" s="17"/>
    </row>
    <row r="21" spans="1:11" ht="15" customHeight="1">
      <c r="A21" s="248" t="s">
        <v>226</v>
      </c>
      <c r="B21" s="319">
        <v>5040</v>
      </c>
      <c r="C21" s="320"/>
      <c r="D21" s="319">
        <v>3436</v>
      </c>
      <c r="E21" s="320"/>
      <c r="F21" s="319">
        <v>1604</v>
      </c>
      <c r="G21" s="6"/>
      <c r="I21" s="17"/>
      <c r="J21" s="17"/>
      <c r="K21" s="17"/>
    </row>
    <row r="22" spans="1:11" ht="15" customHeight="1">
      <c r="A22" s="248" t="s">
        <v>225</v>
      </c>
      <c r="B22" s="319">
        <v>8777</v>
      </c>
      <c r="C22" s="320"/>
      <c r="D22" s="319">
        <v>1291</v>
      </c>
      <c r="E22" s="320"/>
      <c r="F22" s="319">
        <v>7485</v>
      </c>
      <c r="G22" s="6"/>
      <c r="I22" s="17"/>
      <c r="J22" s="17"/>
      <c r="K22" s="17"/>
    </row>
    <row r="23" spans="1:11" ht="15" customHeight="1">
      <c r="A23" s="248" t="s">
        <v>224</v>
      </c>
      <c r="B23" s="337">
        <v>37008</v>
      </c>
      <c r="C23" s="338"/>
      <c r="D23" s="337">
        <v>23970</v>
      </c>
      <c r="E23" s="338"/>
      <c r="F23" s="337">
        <v>13039</v>
      </c>
      <c r="G23" s="6"/>
      <c r="I23" s="17"/>
      <c r="J23" s="17"/>
      <c r="K23" s="17"/>
    </row>
    <row r="24" spans="1:11" ht="15" customHeight="1">
      <c r="A24" s="336" t="s">
        <v>72</v>
      </c>
      <c r="B24" s="334">
        <v>51815</v>
      </c>
      <c r="C24" s="335"/>
      <c r="D24" s="334">
        <v>29015</v>
      </c>
      <c r="E24" s="335"/>
      <c r="F24" s="334">
        <v>22800</v>
      </c>
      <c r="G24" s="6"/>
      <c r="I24" s="17"/>
      <c r="J24" s="17"/>
      <c r="K24" s="17"/>
    </row>
    <row r="25" spans="1:11" ht="15" customHeight="1">
      <c r="A25" s="336"/>
      <c r="B25" s="334"/>
      <c r="C25" s="335"/>
      <c r="D25" s="334"/>
      <c r="E25" s="335"/>
      <c r="F25" s="334"/>
      <c r="G25" s="6"/>
      <c r="I25" s="17"/>
      <c r="J25" s="17"/>
      <c r="K25" s="17"/>
    </row>
    <row r="26" spans="1:11" ht="15" customHeight="1" thickBot="1">
      <c r="A26" s="333" t="s">
        <v>73</v>
      </c>
      <c r="B26" s="331">
        <v>5032466</v>
      </c>
      <c r="C26" s="332"/>
      <c r="D26" s="331">
        <v>1980758</v>
      </c>
      <c r="E26" s="332"/>
      <c r="F26" s="331">
        <v>3051707</v>
      </c>
      <c r="G26" s="315"/>
      <c r="I26" s="17"/>
      <c r="J26" s="17"/>
      <c r="K26" s="17"/>
    </row>
    <row r="27" spans="1:7" ht="7.5" customHeight="1">
      <c r="A27" s="751"/>
      <c r="B27" s="751"/>
      <c r="C27" s="751"/>
      <c r="D27" s="751"/>
      <c r="E27" s="751"/>
      <c r="F27" s="751"/>
      <c r="G27" s="751"/>
    </row>
    <row r="28" spans="1:7" s="138" customFormat="1" ht="63.75" customHeight="1">
      <c r="A28" s="688" t="s">
        <v>99</v>
      </c>
      <c r="B28" s="688"/>
      <c r="C28" s="688"/>
      <c r="D28" s="688"/>
      <c r="E28" s="688"/>
      <c r="F28" s="688"/>
      <c r="G28" s="688"/>
    </row>
    <row r="29" spans="1:7" s="138" customFormat="1" ht="23.25" customHeight="1">
      <c r="A29" s="688" t="s">
        <v>85</v>
      </c>
      <c r="B29" s="688"/>
      <c r="C29" s="688"/>
      <c r="D29" s="688"/>
      <c r="E29" s="688"/>
      <c r="F29" s="688"/>
      <c r="G29" s="688"/>
    </row>
    <row r="30" spans="1:7" s="138" customFormat="1" ht="12.75">
      <c r="A30" s="688" t="s">
        <v>117</v>
      </c>
      <c r="B30" s="688"/>
      <c r="C30" s="688"/>
      <c r="D30" s="688"/>
      <c r="E30" s="688"/>
      <c r="F30" s="688"/>
      <c r="G30" s="688"/>
    </row>
    <row r="31" spans="2:6" ht="12.75">
      <c r="B31" s="17"/>
      <c r="D31" s="17"/>
      <c r="F31" s="17"/>
    </row>
    <row r="32" spans="2:6" ht="12.75">
      <c r="B32" s="17"/>
      <c r="D32" s="17"/>
      <c r="F32" s="17"/>
    </row>
    <row r="33" spans="2:6" ht="12.75">
      <c r="B33" s="17"/>
      <c r="D33" s="17"/>
      <c r="F33" s="17"/>
    </row>
    <row r="34" spans="2:6" ht="12.75">
      <c r="B34" s="17"/>
      <c r="D34" s="17"/>
      <c r="F34" s="17"/>
    </row>
    <row r="35" spans="2:6" ht="12.75">
      <c r="B35" s="17"/>
      <c r="D35" s="17"/>
      <c r="F35" s="17"/>
    </row>
    <row r="37" spans="2:6" ht="12.75">
      <c r="B37" s="17"/>
      <c r="D37" s="17"/>
      <c r="F37" s="17"/>
    </row>
    <row r="38" spans="2:6" ht="12.75">
      <c r="B38" s="17"/>
      <c r="D38" s="17"/>
      <c r="F38" s="17"/>
    </row>
    <row r="39" spans="2:6" ht="12.75">
      <c r="B39" s="17"/>
      <c r="D39" s="17"/>
      <c r="F39" s="17"/>
    </row>
    <row r="40" spans="2:6" ht="12.75">
      <c r="B40" s="17"/>
      <c r="D40" s="17"/>
      <c r="F40" s="17"/>
    </row>
    <row r="41" spans="2:8" ht="12.75">
      <c r="B41" s="17"/>
      <c r="D41" s="17"/>
      <c r="F41" s="17"/>
      <c r="H41" s="17"/>
    </row>
    <row r="42" spans="2:6" ht="12.75">
      <c r="B42" s="17"/>
      <c r="D42" s="17"/>
      <c r="F42" s="17"/>
    </row>
    <row r="43" spans="2:6" ht="12.75">
      <c r="B43" s="17"/>
      <c r="D43" s="17"/>
      <c r="F43" s="17"/>
    </row>
    <row r="44" spans="2:6" ht="12.75">
      <c r="B44" s="17"/>
      <c r="D44" s="17"/>
      <c r="F44" s="17"/>
    </row>
    <row r="45" spans="2:6" ht="12.75">
      <c r="B45" s="17"/>
      <c r="C45" s="17"/>
      <c r="D45" s="17"/>
      <c r="E45" s="17"/>
      <c r="F45" s="17"/>
    </row>
  </sheetData>
  <sheetProtection/>
  <mergeCells count="14">
    <mergeCell ref="A28:G28"/>
    <mergeCell ref="A27:G27"/>
    <mergeCell ref="A29:G29"/>
    <mergeCell ref="A30:G30"/>
    <mergeCell ref="A1:G1"/>
    <mergeCell ref="A3:G3"/>
    <mergeCell ref="A4:G4"/>
    <mergeCell ref="A6:A7"/>
    <mergeCell ref="B6:C7"/>
    <mergeCell ref="D6:E6"/>
    <mergeCell ref="F6:G6"/>
    <mergeCell ref="A2:G2"/>
    <mergeCell ref="D7:E7"/>
    <mergeCell ref="F7:G7"/>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A31" sqref="A31:IV3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6.5" customHeight="1">
      <c r="A1" s="700" t="s">
        <v>239</v>
      </c>
      <c r="B1" s="700"/>
      <c r="C1" s="700"/>
      <c r="D1" s="700"/>
      <c r="E1" s="700"/>
      <c r="F1" s="700"/>
      <c r="G1" s="700"/>
    </row>
    <row r="2" spans="1:7" ht="18">
      <c r="A2" s="700" t="s">
        <v>238</v>
      </c>
      <c r="B2" s="700"/>
      <c r="C2" s="700"/>
      <c r="D2" s="700"/>
      <c r="E2" s="700"/>
      <c r="F2" s="700"/>
      <c r="G2" s="700"/>
    </row>
    <row r="3" spans="1:7" ht="18.75">
      <c r="A3" s="701" t="s">
        <v>116</v>
      </c>
      <c r="B3" s="701"/>
      <c r="C3" s="701"/>
      <c r="D3" s="701"/>
      <c r="E3" s="701"/>
      <c r="F3" s="701"/>
      <c r="G3" s="701"/>
    </row>
    <row r="4" spans="1:7" ht="14.25">
      <c r="A4" s="709" t="s">
        <v>17</v>
      </c>
      <c r="B4" s="709"/>
      <c r="C4" s="709"/>
      <c r="D4" s="709"/>
      <c r="E4" s="709"/>
      <c r="F4" s="709"/>
      <c r="G4" s="709"/>
    </row>
    <row r="5" spans="1:7" ht="14.25">
      <c r="A5" s="160"/>
      <c r="B5" s="160"/>
      <c r="C5" s="160"/>
      <c r="D5" s="160"/>
      <c r="E5" s="160"/>
      <c r="F5" s="160"/>
      <c r="G5" s="160"/>
    </row>
    <row r="6" spans="1:7" ht="15">
      <c r="A6" s="705" t="s">
        <v>27</v>
      </c>
      <c r="B6" s="706" t="s">
        <v>0</v>
      </c>
      <c r="C6" s="705"/>
      <c r="D6" s="702" t="s">
        <v>28</v>
      </c>
      <c r="E6" s="704"/>
      <c r="F6" s="702" t="s">
        <v>28</v>
      </c>
      <c r="G6" s="703"/>
    </row>
    <row r="7" spans="1:7" ht="15">
      <c r="A7" s="705"/>
      <c r="B7" s="707"/>
      <c r="C7" s="708"/>
      <c r="D7" s="702" t="s">
        <v>29</v>
      </c>
      <c r="E7" s="704"/>
      <c r="F7" s="702" t="s">
        <v>30</v>
      </c>
      <c r="G7" s="703"/>
    </row>
    <row r="8" spans="1:11" ht="15" customHeight="1">
      <c r="A8" s="303" t="s">
        <v>222</v>
      </c>
      <c r="B8" s="343"/>
      <c r="C8" s="344"/>
      <c r="D8" s="343"/>
      <c r="E8" s="30"/>
      <c r="F8" s="342"/>
      <c r="G8" s="299"/>
      <c r="I8" s="27"/>
      <c r="J8" s="27"/>
      <c r="K8" s="27"/>
    </row>
    <row r="9" spans="1:11" ht="15" customHeight="1">
      <c r="A9" s="266" t="s">
        <v>221</v>
      </c>
      <c r="B9" s="296">
        <v>2249</v>
      </c>
      <c r="C9" s="298"/>
      <c r="D9" s="296">
        <v>1902</v>
      </c>
      <c r="E9" s="297"/>
      <c r="F9" s="296">
        <v>347</v>
      </c>
      <c r="G9" s="26"/>
      <c r="I9" s="27"/>
      <c r="J9" s="27"/>
      <c r="K9" s="27"/>
    </row>
    <row r="10" spans="1:11" ht="15" customHeight="1">
      <c r="A10" s="266" t="s">
        <v>220</v>
      </c>
      <c r="B10" s="294">
        <v>4766</v>
      </c>
      <c r="C10" s="295"/>
      <c r="D10" s="294">
        <v>4114</v>
      </c>
      <c r="E10" s="295"/>
      <c r="F10" s="294">
        <v>652</v>
      </c>
      <c r="G10" s="26"/>
      <c r="I10" s="27"/>
      <c r="K10" s="27"/>
    </row>
    <row r="11" spans="1:11" ht="15" customHeight="1">
      <c r="A11" s="266" t="s">
        <v>219</v>
      </c>
      <c r="B11" s="294">
        <v>51</v>
      </c>
      <c r="C11" s="295"/>
      <c r="D11" s="294">
        <v>11</v>
      </c>
      <c r="E11" s="295"/>
      <c r="F11" s="294">
        <v>40</v>
      </c>
      <c r="G11" s="26"/>
      <c r="I11" s="27"/>
      <c r="J11" s="27"/>
      <c r="K11" s="27"/>
    </row>
    <row r="12" spans="1:11" ht="15" customHeight="1">
      <c r="A12" s="266" t="s">
        <v>218</v>
      </c>
      <c r="B12" s="294">
        <v>7285</v>
      </c>
      <c r="C12" s="295"/>
      <c r="D12" s="294">
        <v>6625</v>
      </c>
      <c r="E12" s="295"/>
      <c r="F12" s="294">
        <v>660</v>
      </c>
      <c r="G12" s="26"/>
      <c r="I12" s="27"/>
      <c r="J12" s="27"/>
      <c r="K12" s="27"/>
    </row>
    <row r="13" spans="1:11" ht="15" customHeight="1">
      <c r="A13" s="266" t="s">
        <v>217</v>
      </c>
      <c r="B13" s="294">
        <v>19751</v>
      </c>
      <c r="C13" s="295"/>
      <c r="D13" s="294">
        <v>14845</v>
      </c>
      <c r="E13" s="295"/>
      <c r="F13" s="294">
        <v>4906</v>
      </c>
      <c r="G13" s="26"/>
      <c r="I13" s="27"/>
      <c r="J13" s="27"/>
      <c r="K13" s="27"/>
    </row>
    <row r="14" spans="1:11" ht="15" customHeight="1">
      <c r="A14" s="266" t="s">
        <v>216</v>
      </c>
      <c r="B14" s="294">
        <v>45634</v>
      </c>
      <c r="C14" s="295"/>
      <c r="D14" s="294">
        <v>33234</v>
      </c>
      <c r="E14" s="295"/>
      <c r="F14" s="294">
        <v>12400</v>
      </c>
      <c r="G14" s="26"/>
      <c r="I14" s="27"/>
      <c r="J14" s="27"/>
      <c r="K14" s="27"/>
    </row>
    <row r="15" spans="1:11" ht="15" customHeight="1">
      <c r="A15" s="266" t="s">
        <v>215</v>
      </c>
      <c r="B15" s="294">
        <v>11162</v>
      </c>
      <c r="C15" s="295"/>
      <c r="D15" s="294">
        <v>9190</v>
      </c>
      <c r="E15" s="295"/>
      <c r="F15" s="294">
        <v>1972</v>
      </c>
      <c r="G15" s="26"/>
      <c r="I15" s="27"/>
      <c r="J15" s="27"/>
      <c r="K15" s="27"/>
    </row>
    <row r="16" spans="1:10" ht="15" customHeight="1">
      <c r="A16" s="266" t="s">
        <v>214</v>
      </c>
      <c r="B16" s="294">
        <v>32058</v>
      </c>
      <c r="C16" s="295"/>
      <c r="D16" s="294">
        <v>27137</v>
      </c>
      <c r="E16" s="295"/>
      <c r="F16" s="294">
        <v>4921</v>
      </c>
      <c r="G16" s="26"/>
      <c r="I16" s="27"/>
      <c r="J16" s="27"/>
    </row>
    <row r="17" spans="1:11" ht="15" customHeight="1">
      <c r="A17" s="266" t="s">
        <v>213</v>
      </c>
      <c r="B17" s="294">
        <v>483</v>
      </c>
      <c r="C17" s="295"/>
      <c r="D17" s="294">
        <v>441</v>
      </c>
      <c r="E17" s="295"/>
      <c r="F17" s="294">
        <v>42</v>
      </c>
      <c r="G17" s="26"/>
      <c r="I17" s="27"/>
      <c r="J17" s="27"/>
      <c r="K17" s="27"/>
    </row>
    <row r="18" spans="1:10" ht="15" customHeight="1">
      <c r="A18" s="266" t="s">
        <v>212</v>
      </c>
      <c r="B18" s="294">
        <v>118741</v>
      </c>
      <c r="C18" s="295"/>
      <c r="D18" s="294">
        <v>108448</v>
      </c>
      <c r="E18" s="295"/>
      <c r="F18" s="294">
        <v>10293</v>
      </c>
      <c r="G18" s="26"/>
      <c r="I18" s="27"/>
      <c r="J18" s="27"/>
    </row>
    <row r="19" spans="1:10" ht="15" customHeight="1">
      <c r="A19" s="266" t="s">
        <v>31</v>
      </c>
      <c r="B19" s="294">
        <v>29517</v>
      </c>
      <c r="C19" s="295"/>
      <c r="D19" s="294">
        <v>28241</v>
      </c>
      <c r="E19" s="295"/>
      <c r="F19" s="294">
        <v>1276</v>
      </c>
      <c r="G19" s="26"/>
      <c r="I19" s="27"/>
      <c r="J19" s="27"/>
    </row>
    <row r="20" spans="1:11" ht="15" customHeight="1">
      <c r="A20" s="266" t="s">
        <v>211</v>
      </c>
      <c r="B20" s="294">
        <v>9571</v>
      </c>
      <c r="C20" s="295"/>
      <c r="D20" s="294">
        <v>9229</v>
      </c>
      <c r="E20" s="295"/>
      <c r="F20" s="294">
        <v>342</v>
      </c>
      <c r="G20" s="26"/>
      <c r="I20" s="27"/>
      <c r="J20" s="27"/>
      <c r="K20" s="27"/>
    </row>
    <row r="21" spans="1:11" ht="15" customHeight="1">
      <c r="A21" s="266" t="s">
        <v>35</v>
      </c>
      <c r="B21" s="294">
        <v>2670</v>
      </c>
      <c r="C21" s="295"/>
      <c r="D21" s="294">
        <v>2524</v>
      </c>
      <c r="E21" s="295"/>
      <c r="F21" s="294">
        <v>146</v>
      </c>
      <c r="G21" s="26"/>
      <c r="I21" s="27"/>
      <c r="K21" s="27"/>
    </row>
    <row r="22" spans="1:11" ht="15" customHeight="1">
      <c r="A22" s="266" t="s">
        <v>34</v>
      </c>
      <c r="B22" s="294">
        <v>2206</v>
      </c>
      <c r="C22" s="295"/>
      <c r="D22" s="294">
        <v>88</v>
      </c>
      <c r="E22" s="295"/>
      <c r="F22" s="294">
        <v>2118</v>
      </c>
      <c r="G22" s="26"/>
      <c r="I22" s="27"/>
      <c r="J22" s="27"/>
      <c r="K22" s="27"/>
    </row>
    <row r="23" spans="1:11" ht="15" customHeight="1">
      <c r="A23" s="266" t="s">
        <v>210</v>
      </c>
      <c r="B23" s="294">
        <v>104851</v>
      </c>
      <c r="C23" s="295"/>
      <c r="D23" s="294">
        <v>75865</v>
      </c>
      <c r="E23" s="295"/>
      <c r="F23" s="294">
        <v>28986</v>
      </c>
      <c r="G23" s="26"/>
      <c r="I23" s="27"/>
      <c r="J23" s="27"/>
      <c r="K23" s="27"/>
    </row>
    <row r="24" spans="1:7" ht="15" customHeight="1" thickBot="1">
      <c r="A24" s="293" t="s">
        <v>209</v>
      </c>
      <c r="B24" s="291">
        <v>15213</v>
      </c>
      <c r="C24" s="292"/>
      <c r="D24" s="291">
        <v>8035</v>
      </c>
      <c r="E24" s="292"/>
      <c r="F24" s="291">
        <v>7178</v>
      </c>
      <c r="G24" s="44"/>
    </row>
    <row r="25" spans="6:7" ht="15">
      <c r="F25" s="773" t="s">
        <v>208</v>
      </c>
      <c r="G25" s="773"/>
    </row>
    <row r="28" spans="2:4" ht="12.75">
      <c r="B28" s="27"/>
      <c r="D28" s="27"/>
    </row>
    <row r="30" spans="2:4" ht="12.75">
      <c r="B30" s="27"/>
      <c r="D30" s="27"/>
    </row>
    <row r="31" spans="2:6" ht="12.75">
      <c r="B31" s="27"/>
      <c r="D31" s="27"/>
      <c r="F31" s="27"/>
    </row>
    <row r="32" spans="2:6" ht="12.75">
      <c r="B32" s="27"/>
      <c r="D32" s="27"/>
      <c r="F32" s="27"/>
    </row>
    <row r="33" spans="2:6" ht="12.75">
      <c r="B33" s="27"/>
      <c r="D33" s="27"/>
      <c r="F33" s="27"/>
    </row>
    <row r="34" spans="2:6" ht="12.75">
      <c r="B34" s="27"/>
      <c r="D34" s="27"/>
      <c r="F34" s="27"/>
    </row>
    <row r="36" spans="2:6" ht="12.75">
      <c r="B36" s="27"/>
      <c r="D36" s="27"/>
      <c r="F36" s="27"/>
    </row>
    <row r="37" spans="2:4" ht="12.75">
      <c r="B37" s="27"/>
      <c r="D37" s="27"/>
    </row>
    <row r="38" spans="2:4" ht="12.75">
      <c r="B38" s="27"/>
      <c r="D38" s="27"/>
    </row>
    <row r="39" spans="2:4" ht="12.75">
      <c r="B39" s="27"/>
      <c r="D39" s="27"/>
    </row>
    <row r="41" spans="2:6" ht="12.75">
      <c r="B41" s="27"/>
      <c r="D41" s="27"/>
      <c r="F41" s="27"/>
    </row>
    <row r="42" spans="2:6" ht="12.75">
      <c r="B42" s="27"/>
      <c r="D42" s="27"/>
      <c r="F42" s="27"/>
    </row>
  </sheetData>
  <sheetProtection/>
  <mergeCells count="11">
    <mergeCell ref="F25:G25"/>
    <mergeCell ref="A6:A7"/>
    <mergeCell ref="D7:E7"/>
    <mergeCell ref="F7:G7"/>
    <mergeCell ref="A1:G1"/>
    <mergeCell ref="A3:G3"/>
    <mergeCell ref="A4:G4"/>
    <mergeCell ref="D6:E6"/>
    <mergeCell ref="F6:G6"/>
    <mergeCell ref="B6:C7"/>
    <mergeCell ref="A2:G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A31" sqref="A31:IV3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ustomHeight="1">
      <c r="A1" s="774" t="s">
        <v>239</v>
      </c>
      <c r="B1" s="774"/>
      <c r="C1" s="774"/>
      <c r="D1" s="774"/>
      <c r="E1" s="774"/>
      <c r="F1" s="774"/>
      <c r="G1" s="774"/>
    </row>
    <row r="2" spans="1:7" ht="18">
      <c r="A2" s="774" t="s">
        <v>238</v>
      </c>
      <c r="B2" s="774"/>
      <c r="C2" s="774"/>
      <c r="D2" s="774"/>
      <c r="E2" s="774"/>
      <c r="F2" s="774"/>
      <c r="G2" s="774"/>
    </row>
    <row r="3" spans="1:7" ht="18.75">
      <c r="A3" s="775" t="s">
        <v>116</v>
      </c>
      <c r="B3" s="775"/>
      <c r="C3" s="775"/>
      <c r="D3" s="775"/>
      <c r="E3" s="775"/>
      <c r="F3" s="775"/>
      <c r="G3" s="775"/>
    </row>
    <row r="4" spans="1:7" ht="15.75" customHeight="1">
      <c r="A4" s="776" t="s">
        <v>17</v>
      </c>
      <c r="B4" s="776"/>
      <c r="C4" s="776"/>
      <c r="D4" s="776"/>
      <c r="E4" s="776"/>
      <c r="F4" s="776"/>
      <c r="G4" s="776"/>
    </row>
    <row r="5" spans="1:7" ht="12" customHeight="1">
      <c r="A5" s="330"/>
      <c r="B5" s="330"/>
      <c r="C5" s="330"/>
      <c r="D5" s="330"/>
      <c r="E5" s="330"/>
      <c r="F5" s="330"/>
      <c r="G5" s="330"/>
    </row>
    <row r="6" spans="1:7" ht="15">
      <c r="A6" s="705" t="s">
        <v>27</v>
      </c>
      <c r="B6" s="706" t="s">
        <v>0</v>
      </c>
      <c r="C6" s="705"/>
      <c r="D6" s="702" t="s">
        <v>28</v>
      </c>
      <c r="E6" s="704"/>
      <c r="F6" s="702" t="s">
        <v>28</v>
      </c>
      <c r="G6" s="703"/>
    </row>
    <row r="7" spans="1:11" ht="15">
      <c r="A7" s="705"/>
      <c r="B7" s="707"/>
      <c r="C7" s="708"/>
      <c r="D7" s="702" t="s">
        <v>29</v>
      </c>
      <c r="E7" s="704"/>
      <c r="F7" s="702" t="s">
        <v>30</v>
      </c>
      <c r="G7" s="703"/>
      <c r="I7" s="17"/>
      <c r="J7" s="17"/>
      <c r="K7" s="17"/>
    </row>
    <row r="8" spans="1:11" ht="14.25">
      <c r="A8" s="266" t="s">
        <v>235</v>
      </c>
      <c r="B8" s="354">
        <v>58749</v>
      </c>
      <c r="C8" s="355"/>
      <c r="D8" s="354">
        <v>52325</v>
      </c>
      <c r="E8" s="355"/>
      <c r="F8" s="354">
        <v>6424</v>
      </c>
      <c r="G8" s="26"/>
      <c r="I8" s="17"/>
      <c r="J8" s="17"/>
      <c r="K8" s="17"/>
    </row>
    <row r="9" spans="1:11" ht="14.25">
      <c r="A9" s="266" t="s">
        <v>234</v>
      </c>
      <c r="B9" s="351">
        <v>14256</v>
      </c>
      <c r="C9" s="352"/>
      <c r="D9" s="351">
        <v>12277</v>
      </c>
      <c r="E9" s="352"/>
      <c r="F9" s="351">
        <v>1979</v>
      </c>
      <c r="G9" s="26"/>
      <c r="I9" s="17"/>
      <c r="J9" s="17"/>
      <c r="K9" s="17"/>
    </row>
    <row r="10" spans="1:11" ht="14.25">
      <c r="A10" s="266" t="s">
        <v>233</v>
      </c>
      <c r="B10" s="351">
        <v>92649</v>
      </c>
      <c r="C10" s="352"/>
      <c r="D10" s="351">
        <v>42110</v>
      </c>
      <c r="E10" s="352"/>
      <c r="F10" s="351">
        <v>50538</v>
      </c>
      <c r="G10" s="26"/>
      <c r="I10" s="17"/>
      <c r="J10" s="17"/>
      <c r="K10" s="17"/>
    </row>
    <row r="11" spans="1:11" ht="14.25">
      <c r="A11" s="266" t="s">
        <v>232</v>
      </c>
      <c r="B11" s="351">
        <v>10460</v>
      </c>
      <c r="C11" s="352"/>
      <c r="D11" s="351">
        <v>1787</v>
      </c>
      <c r="E11" s="352"/>
      <c r="F11" s="351">
        <v>8673</v>
      </c>
      <c r="G11" s="26"/>
      <c r="I11" s="17"/>
      <c r="J11" s="17"/>
      <c r="K11" s="17"/>
    </row>
    <row r="12" spans="1:11" ht="14.25">
      <c r="A12" s="266" t="s">
        <v>231</v>
      </c>
      <c r="B12" s="351">
        <v>30854</v>
      </c>
      <c r="C12" s="352"/>
      <c r="D12" s="351">
        <v>25776</v>
      </c>
      <c r="E12" s="352"/>
      <c r="F12" s="351">
        <v>5078</v>
      </c>
      <c r="G12" s="26"/>
      <c r="I12" s="17"/>
      <c r="J12" s="17"/>
      <c r="K12" s="17"/>
    </row>
    <row r="13" spans="1:7" ht="14.25">
      <c r="A13" s="266" t="s">
        <v>33</v>
      </c>
      <c r="B13" s="351">
        <v>22700</v>
      </c>
      <c r="C13" s="352"/>
      <c r="D13" s="351">
        <v>262</v>
      </c>
      <c r="E13" s="352"/>
      <c r="F13" s="351">
        <v>22438</v>
      </c>
      <c r="G13" s="26"/>
    </row>
    <row r="14" spans="1:7" ht="14.25">
      <c r="A14" s="266" t="s">
        <v>32</v>
      </c>
      <c r="B14" s="351">
        <v>5</v>
      </c>
      <c r="C14" s="352"/>
      <c r="D14" s="351">
        <v>5</v>
      </c>
      <c r="E14" s="352"/>
      <c r="F14" s="353" t="s">
        <v>121</v>
      </c>
      <c r="G14" s="26"/>
    </row>
    <row r="15" spans="1:11" ht="14.25">
      <c r="A15" s="266" t="s">
        <v>230</v>
      </c>
      <c r="B15" s="351">
        <v>944</v>
      </c>
      <c r="C15" s="352"/>
      <c r="D15" s="351">
        <v>916</v>
      </c>
      <c r="E15" s="352"/>
      <c r="F15" s="351">
        <v>29</v>
      </c>
      <c r="G15" s="26"/>
      <c r="I15" s="17"/>
      <c r="J15" s="17"/>
      <c r="K15" s="17"/>
    </row>
    <row r="16" spans="1:11" ht="14.25">
      <c r="A16" s="266" t="s">
        <v>229</v>
      </c>
      <c r="B16" s="349">
        <v>43</v>
      </c>
      <c r="C16" s="352"/>
      <c r="D16" s="349">
        <v>29</v>
      </c>
      <c r="E16" s="350"/>
      <c r="F16" s="349">
        <v>14</v>
      </c>
      <c r="G16" s="26"/>
      <c r="I16" s="17"/>
      <c r="J16" s="17"/>
      <c r="K16" s="17"/>
    </row>
    <row r="17" spans="1:11" ht="15">
      <c r="A17" s="309" t="s">
        <v>71</v>
      </c>
      <c r="B17" s="347">
        <v>636869</v>
      </c>
      <c r="C17" s="348"/>
      <c r="D17" s="347">
        <v>465415</v>
      </c>
      <c r="E17" s="348"/>
      <c r="F17" s="347">
        <v>171454</v>
      </c>
      <c r="G17" s="26"/>
      <c r="I17" s="17"/>
      <c r="J17" s="17"/>
      <c r="K17" s="17"/>
    </row>
    <row r="18" spans="1:11" ht="15">
      <c r="A18" s="309"/>
      <c r="B18" s="347"/>
      <c r="C18" s="348"/>
      <c r="D18" s="347"/>
      <c r="E18" s="348"/>
      <c r="F18" s="347"/>
      <c r="G18" s="26"/>
      <c r="I18" s="17"/>
      <c r="J18" s="17"/>
      <c r="K18" s="17"/>
    </row>
    <row r="19" spans="1:11" ht="15.75">
      <c r="A19" s="312" t="s">
        <v>228</v>
      </c>
      <c r="B19" s="347"/>
      <c r="C19" s="348"/>
      <c r="D19" s="347"/>
      <c r="E19" s="348"/>
      <c r="F19" s="347"/>
      <c r="G19" s="26"/>
      <c r="I19" s="17"/>
      <c r="K19" s="17"/>
    </row>
    <row r="20" spans="1:11" ht="14.25">
      <c r="A20" s="266" t="s">
        <v>227</v>
      </c>
      <c r="B20" s="351">
        <v>177</v>
      </c>
      <c r="C20" s="352"/>
      <c r="D20" s="351">
        <v>62</v>
      </c>
      <c r="E20" s="352"/>
      <c r="F20" s="351">
        <v>114</v>
      </c>
      <c r="G20" s="26"/>
      <c r="I20" s="17"/>
      <c r="J20" s="17"/>
      <c r="K20" s="17"/>
    </row>
    <row r="21" spans="1:11" ht="14.25">
      <c r="A21" s="266" t="s">
        <v>226</v>
      </c>
      <c r="B21" s="351">
        <v>1445</v>
      </c>
      <c r="C21" s="352"/>
      <c r="D21" s="351">
        <v>1240</v>
      </c>
      <c r="E21" s="352"/>
      <c r="F21" s="351">
        <v>205</v>
      </c>
      <c r="G21" s="26"/>
      <c r="I21" s="17"/>
      <c r="J21" s="17"/>
      <c r="K21" s="17"/>
    </row>
    <row r="22" spans="1:11" ht="14.25">
      <c r="A22" s="266" t="s">
        <v>225</v>
      </c>
      <c r="B22" s="351">
        <v>364</v>
      </c>
      <c r="C22" s="352"/>
      <c r="D22" s="351">
        <v>356</v>
      </c>
      <c r="E22" s="352"/>
      <c r="F22" s="351">
        <v>8</v>
      </c>
      <c r="G22" s="26"/>
      <c r="I22" s="17"/>
      <c r="J22" s="17"/>
      <c r="K22" s="17"/>
    </row>
    <row r="23" spans="1:11" ht="14.25">
      <c r="A23" s="266" t="s">
        <v>224</v>
      </c>
      <c r="B23" s="349">
        <v>22072</v>
      </c>
      <c r="C23" s="350"/>
      <c r="D23" s="349">
        <v>20353</v>
      </c>
      <c r="E23" s="350"/>
      <c r="F23" s="349">
        <v>1719</v>
      </c>
      <c r="G23" s="26"/>
      <c r="I23" s="17"/>
      <c r="J23" s="17"/>
      <c r="K23" s="17"/>
    </row>
    <row r="24" spans="1:11" ht="15">
      <c r="A24" s="309" t="s">
        <v>72</v>
      </c>
      <c r="B24" s="347">
        <v>24058</v>
      </c>
      <c r="C24" s="348"/>
      <c r="D24" s="347">
        <v>22012</v>
      </c>
      <c r="E24" s="348"/>
      <c r="F24" s="347">
        <v>2047</v>
      </c>
      <c r="G24" s="26"/>
      <c r="I24" s="17"/>
      <c r="J24" s="17"/>
      <c r="K24" s="17"/>
    </row>
    <row r="25" spans="1:11" ht="15">
      <c r="A25" s="309"/>
      <c r="B25" s="347"/>
      <c r="C25" s="348"/>
      <c r="D25" s="347"/>
      <c r="E25" s="348"/>
      <c r="F25" s="347"/>
      <c r="G25" s="26"/>
      <c r="I25" s="17"/>
      <c r="J25" s="17"/>
      <c r="K25" s="17"/>
    </row>
    <row r="26" spans="1:7" ht="15.75" thickBot="1">
      <c r="A26" s="307" t="s">
        <v>73</v>
      </c>
      <c r="B26" s="345">
        <v>612811</v>
      </c>
      <c r="C26" s="346"/>
      <c r="D26" s="345">
        <v>443403</v>
      </c>
      <c r="E26" s="346"/>
      <c r="F26" s="345">
        <v>169408</v>
      </c>
      <c r="G26" s="44"/>
    </row>
    <row r="27" spans="1:7" ht="7.5" customHeight="1">
      <c r="A27" s="751"/>
      <c r="B27" s="751"/>
      <c r="C27" s="751"/>
      <c r="D27" s="751"/>
      <c r="E27" s="751"/>
      <c r="F27" s="751"/>
      <c r="G27" s="751"/>
    </row>
    <row r="28" spans="1:7" s="138" customFormat="1" ht="63.75" customHeight="1">
      <c r="A28" s="688" t="s">
        <v>99</v>
      </c>
      <c r="B28" s="688"/>
      <c r="C28" s="688"/>
      <c r="D28" s="688"/>
      <c r="E28" s="688"/>
      <c r="F28" s="688"/>
      <c r="G28" s="688"/>
    </row>
    <row r="29" spans="1:7" s="138" customFormat="1" ht="23.25" customHeight="1">
      <c r="A29" s="688" t="s">
        <v>85</v>
      </c>
      <c r="B29" s="688"/>
      <c r="C29" s="688"/>
      <c r="D29" s="688"/>
      <c r="E29" s="688"/>
      <c r="F29" s="688"/>
      <c r="G29" s="688"/>
    </row>
    <row r="30" spans="1:7" s="138" customFormat="1" ht="12.75">
      <c r="A30" s="780" t="s">
        <v>84</v>
      </c>
      <c r="B30" s="688"/>
      <c r="C30" s="688"/>
      <c r="D30" s="688"/>
      <c r="E30" s="688"/>
      <c r="F30" s="688"/>
      <c r="G30" s="688"/>
    </row>
    <row r="31" spans="1:7" s="138" customFormat="1" ht="12.75">
      <c r="A31" s="688" t="s">
        <v>117</v>
      </c>
      <c r="B31" s="688"/>
      <c r="C31" s="688"/>
      <c r="D31" s="688"/>
      <c r="E31" s="688"/>
      <c r="F31" s="688"/>
      <c r="G31" s="688"/>
    </row>
    <row r="32" spans="2:4" ht="12.75">
      <c r="B32" s="17"/>
      <c r="D32" s="17"/>
    </row>
    <row r="33" spans="2:6" ht="12.75">
      <c r="B33" s="17"/>
      <c r="D33" s="17"/>
      <c r="F33" s="17"/>
    </row>
    <row r="34" spans="2:6" ht="12.75">
      <c r="B34" s="17"/>
      <c r="D34" s="17"/>
      <c r="F34" s="17"/>
    </row>
    <row r="35" spans="2:6" ht="12.75">
      <c r="B35" s="17"/>
      <c r="D35" s="17"/>
      <c r="F35" s="17"/>
    </row>
    <row r="36" spans="2:4" ht="12.75">
      <c r="B36" s="17"/>
      <c r="D36" s="17"/>
    </row>
    <row r="40" spans="2:6" ht="12.75">
      <c r="B40" s="17"/>
      <c r="D40" s="17"/>
      <c r="F40" s="17"/>
    </row>
    <row r="41" spans="2:6" ht="12.75">
      <c r="B41" s="17"/>
      <c r="D41" s="17"/>
      <c r="F41" s="17"/>
    </row>
    <row r="43" spans="2:4" ht="12.75">
      <c r="B43" s="17"/>
      <c r="D43" s="17"/>
    </row>
    <row r="45" spans="2:4" ht="12.75">
      <c r="B45" s="17"/>
      <c r="D45" s="17"/>
    </row>
    <row r="46" spans="2:6" ht="12.75">
      <c r="B46" s="17"/>
      <c r="D46" s="17"/>
      <c r="F46" s="17"/>
    </row>
    <row r="47" spans="2:6" ht="12.75">
      <c r="B47" s="17"/>
      <c r="D47" s="17"/>
      <c r="F47" s="17"/>
    </row>
  </sheetData>
  <sheetProtection/>
  <mergeCells count="15">
    <mergeCell ref="A1:G1"/>
    <mergeCell ref="A2:G2"/>
    <mergeCell ref="A3:G3"/>
    <mergeCell ref="A4:G4"/>
    <mergeCell ref="A6:A7"/>
    <mergeCell ref="B6:C7"/>
    <mergeCell ref="D6:E6"/>
    <mergeCell ref="F6:G6"/>
    <mergeCell ref="D7:E7"/>
    <mergeCell ref="F7:G7"/>
    <mergeCell ref="A30:G30"/>
    <mergeCell ref="A28:G28"/>
    <mergeCell ref="A27:G27"/>
    <mergeCell ref="A31:G31"/>
    <mergeCell ref="A29:G29"/>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A31" sqref="A31:IV31"/>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689" t="s">
        <v>259</v>
      </c>
      <c r="B1" s="689"/>
      <c r="C1" s="689"/>
      <c r="D1" s="689"/>
      <c r="E1" s="689"/>
      <c r="F1" s="689"/>
      <c r="G1" s="689"/>
      <c r="H1" s="689"/>
      <c r="I1" s="689"/>
      <c r="J1" s="689"/>
      <c r="K1" s="689"/>
      <c r="L1" s="689"/>
      <c r="M1" s="689"/>
    </row>
    <row r="2" spans="1:13" ht="18">
      <c r="A2" s="689" t="s">
        <v>236</v>
      </c>
      <c r="B2" s="689"/>
      <c r="C2" s="689"/>
      <c r="D2" s="689"/>
      <c r="E2" s="689"/>
      <c r="F2" s="689"/>
      <c r="G2" s="689"/>
      <c r="H2" s="689"/>
      <c r="I2" s="689"/>
      <c r="J2" s="689"/>
      <c r="K2" s="689"/>
      <c r="L2" s="689"/>
      <c r="M2" s="689"/>
    </row>
    <row r="3" spans="1:13" ht="18.75">
      <c r="A3" s="690" t="s">
        <v>258</v>
      </c>
      <c r="B3" s="690"/>
      <c r="C3" s="690"/>
      <c r="D3" s="690"/>
      <c r="E3" s="690"/>
      <c r="F3" s="690"/>
      <c r="G3" s="690"/>
      <c r="H3" s="690"/>
      <c r="I3" s="690"/>
      <c r="J3" s="690"/>
      <c r="K3" s="690"/>
      <c r="L3" s="690"/>
      <c r="M3" s="690"/>
    </row>
    <row r="4" spans="3:11" ht="12.75">
      <c r="C4" s="6"/>
      <c r="E4" s="6"/>
      <c r="G4" s="6"/>
      <c r="I4" s="6"/>
      <c r="K4" s="6"/>
    </row>
    <row r="5" spans="1:13" ht="15" customHeight="1">
      <c r="A5" s="786" t="s">
        <v>257</v>
      </c>
      <c r="B5" s="706" t="s">
        <v>0</v>
      </c>
      <c r="C5" s="705"/>
      <c r="D5" s="706" t="s">
        <v>256</v>
      </c>
      <c r="E5" s="705"/>
      <c r="F5" s="706" t="s">
        <v>255</v>
      </c>
      <c r="G5" s="705"/>
      <c r="H5" s="783" t="s">
        <v>254</v>
      </c>
      <c r="I5" s="784"/>
      <c r="J5" s="783" t="s">
        <v>253</v>
      </c>
      <c r="K5" s="784"/>
      <c r="L5" s="783" t="s">
        <v>252</v>
      </c>
      <c r="M5" s="785"/>
    </row>
    <row r="6" spans="1:13" ht="15">
      <c r="A6" s="787"/>
      <c r="B6" s="781"/>
      <c r="C6" s="782"/>
      <c r="D6" s="781"/>
      <c r="E6" s="782"/>
      <c r="F6" s="781"/>
      <c r="G6" s="782"/>
      <c r="H6" s="702" t="s">
        <v>251</v>
      </c>
      <c r="I6" s="704"/>
      <c r="J6" s="702" t="s">
        <v>250</v>
      </c>
      <c r="K6" s="704"/>
      <c r="L6" s="702" t="s">
        <v>249</v>
      </c>
      <c r="M6" s="703"/>
    </row>
    <row r="7" spans="1:13" ht="15">
      <c r="A7" s="373"/>
      <c r="B7" s="372"/>
      <c r="C7" s="373"/>
      <c r="D7" s="372"/>
      <c r="E7" s="373"/>
      <c r="F7" s="372"/>
      <c r="G7" s="373"/>
      <c r="H7" s="372"/>
      <c r="I7" s="373"/>
      <c r="J7" s="372"/>
      <c r="K7" s="244"/>
      <c r="L7" s="372"/>
      <c r="M7" s="244"/>
    </row>
    <row r="8" spans="1:13" ht="15" customHeight="1">
      <c r="A8" s="371" t="s">
        <v>71</v>
      </c>
      <c r="B8" s="369">
        <v>1</v>
      </c>
      <c r="C8" s="370"/>
      <c r="D8" s="369">
        <v>1</v>
      </c>
      <c r="E8" s="370"/>
      <c r="F8" s="369">
        <v>1</v>
      </c>
      <c r="G8" s="370"/>
      <c r="H8" s="369">
        <v>1</v>
      </c>
      <c r="I8" s="370"/>
      <c r="J8" s="369">
        <v>1</v>
      </c>
      <c r="K8" s="370"/>
      <c r="L8" s="369">
        <v>1</v>
      </c>
      <c r="M8" s="368"/>
    </row>
    <row r="9" spans="1:13" ht="15" customHeight="1">
      <c r="A9" s="336"/>
      <c r="B9" s="367"/>
      <c r="C9" s="366"/>
      <c r="D9" s="367"/>
      <c r="E9" s="366"/>
      <c r="F9" s="367"/>
      <c r="G9" s="366"/>
      <c r="H9" s="367"/>
      <c r="I9" s="366"/>
      <c r="J9" s="367"/>
      <c r="K9" s="366"/>
      <c r="L9" s="367"/>
      <c r="M9" s="366"/>
    </row>
    <row r="10" spans="1:13" ht="15" customHeight="1">
      <c r="A10" s="248" t="s">
        <v>248</v>
      </c>
      <c r="B10" s="361">
        <v>2</v>
      </c>
      <c r="C10" s="363"/>
      <c r="D10" s="361">
        <v>12</v>
      </c>
      <c r="E10" s="363"/>
      <c r="F10" s="361">
        <v>5</v>
      </c>
      <c r="G10" s="363"/>
      <c r="H10" s="361">
        <v>3</v>
      </c>
      <c r="I10" s="363"/>
      <c r="J10" s="361">
        <v>2</v>
      </c>
      <c r="K10" s="362"/>
      <c r="L10" s="361">
        <v>1</v>
      </c>
      <c r="M10" s="245"/>
    </row>
    <row r="11" spans="1:13" ht="15" customHeight="1">
      <c r="A11" s="248" t="s">
        <v>247</v>
      </c>
      <c r="B11" s="361">
        <v>3</v>
      </c>
      <c r="C11" s="363"/>
      <c r="D11" s="361">
        <v>12</v>
      </c>
      <c r="E11" s="363"/>
      <c r="F11" s="361">
        <v>3</v>
      </c>
      <c r="G11" s="363"/>
      <c r="H11" s="361">
        <v>4</v>
      </c>
      <c r="I11" s="363"/>
      <c r="J11" s="361">
        <v>4</v>
      </c>
      <c r="K11" s="362"/>
      <c r="L11" s="361">
        <v>3</v>
      </c>
      <c r="M11" s="245"/>
    </row>
    <row r="12" spans="1:13" ht="15" customHeight="1">
      <c r="A12" s="248" t="s">
        <v>246</v>
      </c>
      <c r="B12" s="361">
        <v>5</v>
      </c>
      <c r="C12" s="363"/>
      <c r="D12" s="361">
        <v>1</v>
      </c>
      <c r="E12" s="363"/>
      <c r="F12" s="361">
        <v>3</v>
      </c>
      <c r="G12" s="363"/>
      <c r="H12" s="361">
        <v>4</v>
      </c>
      <c r="I12" s="363"/>
      <c r="J12" s="361">
        <v>4</v>
      </c>
      <c r="K12" s="362"/>
      <c r="L12" s="361">
        <v>5</v>
      </c>
      <c r="M12" s="245"/>
    </row>
    <row r="13" spans="1:13" ht="15" customHeight="1">
      <c r="A13" s="248" t="s">
        <v>215</v>
      </c>
      <c r="B13" s="361">
        <v>2</v>
      </c>
      <c r="C13" s="363"/>
      <c r="D13" s="364" t="s">
        <v>121</v>
      </c>
      <c r="E13" s="363"/>
      <c r="F13" s="361">
        <v>1</v>
      </c>
      <c r="G13" s="363"/>
      <c r="H13" s="361">
        <v>1</v>
      </c>
      <c r="I13" s="363"/>
      <c r="J13" s="361">
        <v>2</v>
      </c>
      <c r="K13" s="362"/>
      <c r="L13" s="361">
        <v>2</v>
      </c>
      <c r="M13" s="245"/>
    </row>
    <row r="14" spans="1:15" ht="15" customHeight="1">
      <c r="A14" s="248" t="s">
        <v>214</v>
      </c>
      <c r="B14" s="361">
        <v>4</v>
      </c>
      <c r="C14" s="363"/>
      <c r="D14" s="361" t="s">
        <v>122</v>
      </c>
      <c r="E14" s="363"/>
      <c r="F14" s="361">
        <v>3</v>
      </c>
      <c r="G14" s="363"/>
      <c r="H14" s="361">
        <v>3</v>
      </c>
      <c r="I14" s="363"/>
      <c r="J14" s="361">
        <v>4</v>
      </c>
      <c r="K14" s="362"/>
      <c r="L14" s="361">
        <v>5</v>
      </c>
      <c r="M14" s="245"/>
      <c r="O14" s="365"/>
    </row>
    <row r="15" spans="1:13" ht="15" customHeight="1">
      <c r="A15" s="248" t="s">
        <v>245</v>
      </c>
      <c r="B15" s="361">
        <v>11</v>
      </c>
      <c r="C15" s="363"/>
      <c r="D15" s="361">
        <v>2</v>
      </c>
      <c r="E15" s="363"/>
      <c r="F15" s="361">
        <v>10</v>
      </c>
      <c r="G15" s="363"/>
      <c r="H15" s="361">
        <v>12</v>
      </c>
      <c r="I15" s="363"/>
      <c r="J15" s="361">
        <v>12</v>
      </c>
      <c r="K15" s="362"/>
      <c r="L15" s="361">
        <v>10</v>
      </c>
      <c r="M15" s="245"/>
    </row>
    <row r="16" spans="1:13" ht="15" customHeight="1">
      <c r="A16" s="248" t="s">
        <v>211</v>
      </c>
      <c r="B16" s="361">
        <v>1</v>
      </c>
      <c r="C16" s="363"/>
      <c r="D16" s="364" t="s">
        <v>121</v>
      </c>
      <c r="E16" s="363"/>
      <c r="F16" s="361" t="s">
        <v>122</v>
      </c>
      <c r="G16" s="363"/>
      <c r="H16" s="361" t="s">
        <v>122</v>
      </c>
      <c r="I16" s="363"/>
      <c r="J16" s="361" t="s">
        <v>122</v>
      </c>
      <c r="K16" s="362"/>
      <c r="L16" s="361">
        <v>1</v>
      </c>
      <c r="M16" s="245"/>
    </row>
    <row r="17" spans="1:13" ht="15" customHeight="1">
      <c r="A17" s="248" t="s">
        <v>244</v>
      </c>
      <c r="B17" s="361" t="s">
        <v>122</v>
      </c>
      <c r="C17" s="363"/>
      <c r="D17" s="361">
        <v>1</v>
      </c>
      <c r="E17" s="363"/>
      <c r="F17" s="361" t="s">
        <v>122</v>
      </c>
      <c r="G17" s="363"/>
      <c r="H17" s="361" t="s">
        <v>122</v>
      </c>
      <c r="I17" s="363"/>
      <c r="J17" s="361" t="s">
        <v>122</v>
      </c>
      <c r="K17" s="362"/>
      <c r="L17" s="361" t="s">
        <v>122</v>
      </c>
      <c r="M17" s="245"/>
    </row>
    <row r="18" spans="1:13" ht="15" customHeight="1">
      <c r="A18" s="248" t="s">
        <v>210</v>
      </c>
      <c r="B18" s="361">
        <v>13</v>
      </c>
      <c r="C18" s="363"/>
      <c r="D18" s="361">
        <v>1</v>
      </c>
      <c r="E18" s="363"/>
      <c r="F18" s="361">
        <v>6</v>
      </c>
      <c r="G18" s="363"/>
      <c r="H18" s="361">
        <v>14</v>
      </c>
      <c r="I18" s="363"/>
      <c r="J18" s="361">
        <v>14</v>
      </c>
      <c r="K18" s="362"/>
      <c r="L18" s="361">
        <v>12</v>
      </c>
      <c r="M18" s="245"/>
    </row>
    <row r="19" spans="1:13" ht="15" customHeight="1">
      <c r="A19" s="248" t="s">
        <v>209</v>
      </c>
      <c r="B19" s="361">
        <v>1</v>
      </c>
      <c r="C19" s="363"/>
      <c r="D19" s="361">
        <v>6</v>
      </c>
      <c r="E19" s="363"/>
      <c r="F19" s="361">
        <v>11</v>
      </c>
      <c r="G19" s="363"/>
      <c r="H19" s="361">
        <v>5</v>
      </c>
      <c r="I19" s="363"/>
      <c r="J19" s="361">
        <v>2</v>
      </c>
      <c r="K19" s="362"/>
      <c r="L19" s="361">
        <v>1</v>
      </c>
      <c r="M19" s="245"/>
    </row>
    <row r="20" spans="1:13" ht="15" customHeight="1">
      <c r="A20" s="248" t="s">
        <v>235</v>
      </c>
      <c r="B20" s="361">
        <v>42</v>
      </c>
      <c r="C20" s="363"/>
      <c r="D20" s="361">
        <v>5</v>
      </c>
      <c r="E20" s="363"/>
      <c r="F20" s="361">
        <v>10</v>
      </c>
      <c r="G20" s="363"/>
      <c r="H20" s="361">
        <v>22</v>
      </c>
      <c r="I20" s="363"/>
      <c r="J20" s="361">
        <v>35</v>
      </c>
      <c r="K20" s="362"/>
      <c r="L20" s="361">
        <v>48</v>
      </c>
      <c r="M20" s="245"/>
    </row>
    <row r="21" spans="1:13" ht="15" customHeight="1">
      <c r="A21" s="248" t="s">
        <v>234</v>
      </c>
      <c r="B21" s="361">
        <v>2</v>
      </c>
      <c r="C21" s="363"/>
      <c r="D21" s="364" t="s">
        <v>121</v>
      </c>
      <c r="E21" s="363"/>
      <c r="F21" s="361" t="s">
        <v>122</v>
      </c>
      <c r="G21" s="363"/>
      <c r="H21" s="361">
        <v>2</v>
      </c>
      <c r="I21" s="363"/>
      <c r="J21" s="361">
        <v>2</v>
      </c>
      <c r="K21" s="362"/>
      <c r="L21" s="361">
        <v>2</v>
      </c>
      <c r="M21" s="245"/>
    </row>
    <row r="22" spans="1:13" ht="15" customHeight="1">
      <c r="A22" s="248" t="s">
        <v>233</v>
      </c>
      <c r="B22" s="361">
        <v>7</v>
      </c>
      <c r="C22" s="363"/>
      <c r="D22" s="361">
        <v>26</v>
      </c>
      <c r="E22" s="363"/>
      <c r="F22" s="361">
        <v>35</v>
      </c>
      <c r="G22" s="363"/>
      <c r="H22" s="361">
        <v>25</v>
      </c>
      <c r="I22" s="363"/>
      <c r="J22" s="361">
        <v>12</v>
      </c>
      <c r="K22" s="362"/>
      <c r="L22" s="361">
        <v>3</v>
      </c>
      <c r="M22" s="245"/>
    </row>
    <row r="23" spans="1:13" ht="15" customHeight="1">
      <c r="A23" s="248" t="s">
        <v>243</v>
      </c>
      <c r="B23" s="361">
        <v>1</v>
      </c>
      <c r="C23" s="363"/>
      <c r="D23" s="361">
        <v>7</v>
      </c>
      <c r="E23" s="363"/>
      <c r="F23" s="361">
        <v>5</v>
      </c>
      <c r="G23" s="363"/>
      <c r="H23" s="361">
        <v>1</v>
      </c>
      <c r="I23" s="363"/>
      <c r="J23" s="361">
        <v>1</v>
      </c>
      <c r="K23" s="362"/>
      <c r="L23" s="361" t="s">
        <v>122</v>
      </c>
      <c r="M23" s="245"/>
    </row>
    <row r="24" spans="1:13" ht="15" customHeight="1">
      <c r="A24" s="248" t="s">
        <v>33</v>
      </c>
      <c r="B24" s="361" t="s">
        <v>122</v>
      </c>
      <c r="C24" s="363"/>
      <c r="D24" s="364" t="s">
        <v>121</v>
      </c>
      <c r="E24" s="363"/>
      <c r="F24" s="361" t="s">
        <v>122</v>
      </c>
      <c r="G24" s="363"/>
      <c r="H24" s="361" t="s">
        <v>122</v>
      </c>
      <c r="I24" s="363"/>
      <c r="J24" s="361" t="s">
        <v>122</v>
      </c>
      <c r="K24" s="362"/>
      <c r="L24" s="361" t="s">
        <v>122</v>
      </c>
      <c r="M24" s="245"/>
    </row>
    <row r="25" spans="1:13" ht="15" customHeight="1" thickBot="1">
      <c r="A25" s="360" t="s">
        <v>242</v>
      </c>
      <c r="B25" s="357">
        <v>6</v>
      </c>
      <c r="C25" s="359"/>
      <c r="D25" s="357">
        <v>25</v>
      </c>
      <c r="E25" s="359"/>
      <c r="F25" s="357">
        <v>8</v>
      </c>
      <c r="G25" s="359"/>
      <c r="H25" s="357">
        <v>4</v>
      </c>
      <c r="I25" s="359"/>
      <c r="J25" s="357">
        <v>6</v>
      </c>
      <c r="K25" s="358"/>
      <c r="L25" s="357">
        <v>7</v>
      </c>
      <c r="M25" s="356"/>
    </row>
    <row r="26" spans="1:13" ht="7.5" customHeight="1">
      <c r="A26" s="751"/>
      <c r="B26" s="751"/>
      <c r="C26" s="751"/>
      <c r="D26" s="751"/>
      <c r="E26" s="751"/>
      <c r="F26" s="751"/>
      <c r="G26" s="751"/>
      <c r="H26" s="751"/>
      <c r="I26" s="751"/>
      <c r="J26" s="751"/>
      <c r="K26" s="751"/>
      <c r="L26" s="751"/>
      <c r="M26" s="751"/>
    </row>
    <row r="27" spans="1:13" s="138" customFormat="1" ht="47.25" customHeight="1">
      <c r="A27" s="751" t="s">
        <v>99</v>
      </c>
      <c r="B27" s="751"/>
      <c r="C27" s="751"/>
      <c r="D27" s="751"/>
      <c r="E27" s="751"/>
      <c r="F27" s="751"/>
      <c r="G27" s="751"/>
      <c r="H27" s="751"/>
      <c r="I27" s="751"/>
      <c r="J27" s="751"/>
      <c r="K27" s="751"/>
      <c r="L27" s="751"/>
      <c r="M27" s="751"/>
    </row>
    <row r="28" spans="1:13" s="138" customFormat="1" ht="12.75" customHeight="1">
      <c r="A28" s="751" t="s">
        <v>241</v>
      </c>
      <c r="B28" s="751"/>
      <c r="C28" s="751"/>
      <c r="D28" s="751"/>
      <c r="E28" s="751"/>
      <c r="F28" s="751"/>
      <c r="G28" s="751"/>
      <c r="H28" s="751"/>
      <c r="I28" s="751"/>
      <c r="J28" s="751"/>
      <c r="K28" s="751"/>
      <c r="L28" s="751"/>
      <c r="M28" s="751"/>
    </row>
    <row r="29" spans="1:13" s="138" customFormat="1" ht="12.75">
      <c r="A29" s="688" t="s">
        <v>240</v>
      </c>
      <c r="B29" s="688"/>
      <c r="C29" s="688"/>
      <c r="D29" s="688"/>
      <c r="E29" s="688"/>
      <c r="F29" s="688"/>
      <c r="G29" s="688"/>
      <c r="H29" s="688"/>
      <c r="I29" s="688"/>
      <c r="J29" s="688"/>
      <c r="K29" s="688"/>
      <c r="L29" s="688"/>
      <c r="M29" s="688"/>
    </row>
    <row r="30" spans="1:13" s="138" customFormat="1" ht="12.75">
      <c r="A30" s="780" t="s">
        <v>84</v>
      </c>
      <c r="B30" s="688"/>
      <c r="C30" s="688"/>
      <c r="D30" s="688"/>
      <c r="E30" s="688"/>
      <c r="F30" s="688"/>
      <c r="G30" s="688"/>
      <c r="H30" s="688"/>
      <c r="I30" s="688"/>
      <c r="J30" s="688"/>
      <c r="K30" s="688"/>
      <c r="L30" s="688"/>
      <c r="M30" s="688"/>
    </row>
    <row r="31" spans="1:13" s="138" customFormat="1" ht="12.75">
      <c r="A31" s="688" t="s">
        <v>117</v>
      </c>
      <c r="B31" s="688"/>
      <c r="C31" s="688"/>
      <c r="D31" s="688"/>
      <c r="E31" s="688"/>
      <c r="F31" s="688"/>
      <c r="G31" s="688"/>
      <c r="H31" s="688"/>
      <c r="I31" s="688"/>
      <c r="J31" s="688"/>
      <c r="K31" s="688"/>
      <c r="L31" s="688"/>
      <c r="M31" s="688"/>
    </row>
  </sheetData>
  <sheetProtection/>
  <mergeCells count="19">
    <mergeCell ref="A1:M1"/>
    <mergeCell ref="A2:M2"/>
    <mergeCell ref="A3:M3"/>
    <mergeCell ref="H5:I5"/>
    <mergeCell ref="B5:C6"/>
    <mergeCell ref="D5:E6"/>
    <mergeCell ref="A29:M29"/>
    <mergeCell ref="A31:M31"/>
    <mergeCell ref="A28:M28"/>
    <mergeCell ref="A26:M26"/>
    <mergeCell ref="F5:G6"/>
    <mergeCell ref="J5:K5"/>
    <mergeCell ref="L5:M5"/>
    <mergeCell ref="H6:I6"/>
    <mergeCell ref="A30:M30"/>
    <mergeCell ref="A5:A6"/>
    <mergeCell ref="A27:M27"/>
    <mergeCell ref="J6:K6"/>
    <mergeCell ref="L6:M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31" sqref="A31:IV31"/>
    </sheetView>
  </sheetViews>
  <sheetFormatPr defaultColWidth="9.140625" defaultRowHeight="12.75"/>
  <cols>
    <col min="1" max="1" width="42.28125" style="0" customWidth="1"/>
    <col min="2" max="2" width="9.7109375" style="0" customWidth="1"/>
    <col min="3" max="3" width="3.8515625" style="0" customWidth="1"/>
    <col min="4" max="4" width="9.7109375" style="0" customWidth="1"/>
    <col min="5" max="5" width="3.8515625" style="0" customWidth="1"/>
    <col min="6" max="6" width="9.7109375" style="0" customWidth="1"/>
    <col min="7" max="7" width="3.8515625" style="0" customWidth="1"/>
    <col min="8" max="8" width="9.7109375" style="0" customWidth="1"/>
    <col min="9" max="9" width="4.421875" style="0" customWidth="1"/>
    <col min="10" max="10" width="9.7109375" style="0" customWidth="1"/>
    <col min="11" max="11" width="3.8515625" style="0" customWidth="1"/>
    <col min="12" max="12" width="9.7109375" style="0" customWidth="1"/>
    <col min="13" max="13" width="4.57421875" style="0" customWidth="1"/>
  </cols>
  <sheetData>
    <row r="1" spans="1:13" ht="18">
      <c r="A1" s="689" t="s">
        <v>261</v>
      </c>
      <c r="B1" s="689"/>
      <c r="C1" s="689"/>
      <c r="D1" s="689"/>
      <c r="E1" s="689"/>
      <c r="F1" s="689"/>
      <c r="G1" s="689"/>
      <c r="H1" s="689"/>
      <c r="I1" s="689"/>
      <c r="J1" s="689"/>
      <c r="K1" s="689"/>
      <c r="L1" s="689"/>
      <c r="M1" s="689"/>
    </row>
    <row r="2" spans="1:13" ht="18">
      <c r="A2" s="689" t="s">
        <v>236</v>
      </c>
      <c r="B2" s="689"/>
      <c r="C2" s="689"/>
      <c r="D2" s="689"/>
      <c r="E2" s="689"/>
      <c r="F2" s="689"/>
      <c r="G2" s="689"/>
      <c r="H2" s="689"/>
      <c r="I2" s="689"/>
      <c r="J2" s="689"/>
      <c r="K2" s="689"/>
      <c r="L2" s="689"/>
      <c r="M2" s="689"/>
    </row>
    <row r="3" spans="1:13" ht="18.75">
      <c r="A3" s="690" t="s">
        <v>258</v>
      </c>
      <c r="B3" s="690"/>
      <c r="C3" s="690"/>
      <c r="D3" s="690"/>
      <c r="E3" s="690"/>
      <c r="F3" s="690"/>
      <c r="G3" s="690"/>
      <c r="H3" s="690"/>
      <c r="I3" s="690"/>
      <c r="J3" s="690"/>
      <c r="K3" s="690"/>
      <c r="L3" s="690"/>
      <c r="M3" s="690"/>
    </row>
    <row r="4" spans="1:13" ht="13.5" customHeight="1">
      <c r="A4" s="16"/>
      <c r="B4" s="383"/>
      <c r="C4" s="383"/>
      <c r="D4" s="383"/>
      <c r="E4" s="383"/>
      <c r="F4" s="16"/>
      <c r="G4" s="382"/>
      <c r="H4" s="16"/>
      <c r="I4" s="382"/>
      <c r="J4" s="16"/>
      <c r="K4" s="382"/>
      <c r="L4" s="16"/>
      <c r="M4" s="16"/>
    </row>
    <row r="5" spans="1:13" ht="14.25" customHeight="1">
      <c r="A5" s="786" t="s">
        <v>257</v>
      </c>
      <c r="B5" s="706" t="s">
        <v>0</v>
      </c>
      <c r="C5" s="705"/>
      <c r="D5" s="706" t="s">
        <v>256</v>
      </c>
      <c r="E5" s="705"/>
      <c r="F5" s="706" t="s">
        <v>255</v>
      </c>
      <c r="G5" s="705"/>
      <c r="H5" s="783" t="s">
        <v>254</v>
      </c>
      <c r="I5" s="784"/>
      <c r="J5" s="783" t="s">
        <v>253</v>
      </c>
      <c r="K5" s="784"/>
      <c r="L5" s="783" t="s">
        <v>252</v>
      </c>
      <c r="M5" s="785"/>
    </row>
    <row r="6" spans="1:13" ht="15">
      <c r="A6" s="787"/>
      <c r="B6" s="781"/>
      <c r="C6" s="782"/>
      <c r="D6" s="781"/>
      <c r="E6" s="782"/>
      <c r="F6" s="781"/>
      <c r="G6" s="782"/>
      <c r="H6" s="702" t="s">
        <v>251</v>
      </c>
      <c r="I6" s="704"/>
      <c r="J6" s="702" t="s">
        <v>250</v>
      </c>
      <c r="K6" s="704"/>
      <c r="L6" s="702" t="s">
        <v>249</v>
      </c>
      <c r="M6" s="703"/>
    </row>
    <row r="7" spans="1:13" ht="15">
      <c r="A7" s="373"/>
      <c r="B7" s="372"/>
      <c r="C7" s="373"/>
      <c r="D7" s="372"/>
      <c r="E7" s="373"/>
      <c r="F7" s="372"/>
      <c r="G7" s="373"/>
      <c r="H7" s="372"/>
      <c r="I7" s="373"/>
      <c r="J7" s="372"/>
      <c r="K7" s="244"/>
      <c r="L7" s="372"/>
      <c r="M7" s="244"/>
    </row>
    <row r="8" spans="1:13" ht="15" customHeight="1">
      <c r="A8" s="371" t="s">
        <v>71</v>
      </c>
      <c r="B8" s="369">
        <f>1</f>
        <v>1</v>
      </c>
      <c r="C8" s="370"/>
      <c r="D8" s="369">
        <f>1</f>
        <v>1</v>
      </c>
      <c r="E8" s="370"/>
      <c r="F8" s="369">
        <f>1</f>
        <v>1</v>
      </c>
      <c r="G8" s="370"/>
      <c r="H8" s="369">
        <f>1</f>
        <v>1</v>
      </c>
      <c r="I8" s="370"/>
      <c r="J8" s="369">
        <f>1</f>
        <v>1</v>
      </c>
      <c r="K8" s="370"/>
      <c r="L8" s="369">
        <f>1</f>
        <v>1</v>
      </c>
      <c r="M8" s="370"/>
    </row>
    <row r="9" spans="1:13" ht="15" customHeight="1">
      <c r="A9" s="336"/>
      <c r="B9" s="381"/>
      <c r="C9" s="380"/>
      <c r="D9" s="381"/>
      <c r="E9" s="380"/>
      <c r="F9" s="381"/>
      <c r="G9" s="380"/>
      <c r="H9" s="381"/>
      <c r="I9" s="380"/>
      <c r="J9" s="381"/>
      <c r="K9" s="380"/>
      <c r="L9" s="381"/>
      <c r="M9" s="380"/>
    </row>
    <row r="10" spans="1:13" ht="15" customHeight="1">
      <c r="A10" s="248" t="s">
        <v>248</v>
      </c>
      <c r="B10" s="377">
        <v>2</v>
      </c>
      <c r="C10" s="378"/>
      <c r="D10" s="377">
        <v>3</v>
      </c>
      <c r="E10" s="378"/>
      <c r="F10" s="377">
        <v>3</v>
      </c>
      <c r="G10" s="378"/>
      <c r="H10" s="377">
        <v>2</v>
      </c>
      <c r="I10" s="378"/>
      <c r="J10" s="377">
        <v>2</v>
      </c>
      <c r="K10" s="245"/>
      <c r="L10" s="377">
        <v>1</v>
      </c>
      <c r="M10" s="245"/>
    </row>
    <row r="11" spans="1:13" ht="15" customHeight="1">
      <c r="A11" s="248" t="s">
        <v>247</v>
      </c>
      <c r="B11" s="377">
        <v>1</v>
      </c>
      <c r="C11" s="378"/>
      <c r="D11" s="377">
        <v>1</v>
      </c>
      <c r="E11" s="378"/>
      <c r="F11" s="377">
        <v>1</v>
      </c>
      <c r="G11" s="378"/>
      <c r="H11" s="377">
        <v>1</v>
      </c>
      <c r="I11" s="378"/>
      <c r="J11" s="377">
        <v>1</v>
      </c>
      <c r="K11" s="245"/>
      <c r="L11" s="377">
        <v>2</v>
      </c>
      <c r="M11" s="245"/>
    </row>
    <row r="12" spans="1:13" ht="15" customHeight="1">
      <c r="A12" s="248" t="s">
        <v>246</v>
      </c>
      <c r="B12" s="377">
        <v>1</v>
      </c>
      <c r="C12" s="378"/>
      <c r="D12" s="377" t="s">
        <v>122</v>
      </c>
      <c r="E12" s="378"/>
      <c r="F12" s="377" t="s">
        <v>122</v>
      </c>
      <c r="G12" s="378"/>
      <c r="H12" s="377" t="s">
        <v>122</v>
      </c>
      <c r="I12" s="378"/>
      <c r="J12" s="377">
        <v>1</v>
      </c>
      <c r="K12" s="245"/>
      <c r="L12" s="377">
        <v>2</v>
      </c>
      <c r="M12" s="245"/>
    </row>
    <row r="13" spans="1:13" ht="15" customHeight="1">
      <c r="A13" s="248" t="s">
        <v>215</v>
      </c>
      <c r="B13" s="377" t="s">
        <v>122</v>
      </c>
      <c r="C13" s="378"/>
      <c r="D13" s="377" t="s">
        <v>122</v>
      </c>
      <c r="E13" s="378"/>
      <c r="F13" s="377" t="s">
        <v>122</v>
      </c>
      <c r="G13" s="378"/>
      <c r="H13" s="377" t="s">
        <v>122</v>
      </c>
      <c r="I13" s="378"/>
      <c r="J13" s="377" t="s">
        <v>122</v>
      </c>
      <c r="K13" s="245"/>
      <c r="L13" s="377" t="s">
        <v>122</v>
      </c>
      <c r="M13" s="379"/>
    </row>
    <row r="14" spans="1:13" ht="15" customHeight="1">
      <c r="A14" s="248" t="s">
        <v>214</v>
      </c>
      <c r="B14" s="377">
        <v>1</v>
      </c>
      <c r="C14" s="378"/>
      <c r="D14" s="377" t="s">
        <v>122</v>
      </c>
      <c r="E14" s="378"/>
      <c r="F14" s="377" t="s">
        <v>122</v>
      </c>
      <c r="G14" s="378"/>
      <c r="H14" s="377" t="s">
        <v>122</v>
      </c>
      <c r="I14" s="378"/>
      <c r="J14" s="377" t="s">
        <v>122</v>
      </c>
      <c r="K14" s="245"/>
      <c r="L14" s="377">
        <v>1</v>
      </c>
      <c r="M14" s="379"/>
    </row>
    <row r="15" spans="1:13" ht="15" customHeight="1">
      <c r="A15" s="248" t="s">
        <v>245</v>
      </c>
      <c r="B15" s="377">
        <v>2</v>
      </c>
      <c r="C15" s="378"/>
      <c r="D15" s="377" t="s">
        <v>122</v>
      </c>
      <c r="E15" s="378"/>
      <c r="F15" s="377">
        <v>1</v>
      </c>
      <c r="G15" s="378"/>
      <c r="H15" s="377">
        <v>1</v>
      </c>
      <c r="I15" s="378"/>
      <c r="J15" s="377">
        <v>1</v>
      </c>
      <c r="K15" s="245"/>
      <c r="L15" s="377">
        <v>3</v>
      </c>
      <c r="M15" s="245"/>
    </row>
    <row r="16" spans="1:13" ht="15" customHeight="1">
      <c r="A16" s="248" t="s">
        <v>211</v>
      </c>
      <c r="B16" s="377" t="s">
        <v>122</v>
      </c>
      <c r="C16" s="378"/>
      <c r="D16" s="377" t="s">
        <v>122</v>
      </c>
      <c r="E16" s="378"/>
      <c r="F16" s="377" t="s">
        <v>122</v>
      </c>
      <c r="G16" s="378"/>
      <c r="H16" s="377" t="s">
        <v>122</v>
      </c>
      <c r="I16" s="378"/>
      <c r="J16" s="377" t="s">
        <v>122</v>
      </c>
      <c r="K16" s="245"/>
      <c r="L16" s="377" t="s">
        <v>122</v>
      </c>
      <c r="M16" s="379"/>
    </row>
    <row r="17" spans="1:13" ht="15" customHeight="1">
      <c r="A17" s="248" t="s">
        <v>244</v>
      </c>
      <c r="B17" s="377">
        <v>2</v>
      </c>
      <c r="C17" s="378"/>
      <c r="D17" s="377">
        <v>2</v>
      </c>
      <c r="E17" s="378"/>
      <c r="F17" s="377">
        <v>2</v>
      </c>
      <c r="G17" s="378"/>
      <c r="H17" s="377">
        <v>2</v>
      </c>
      <c r="I17" s="378"/>
      <c r="J17" s="377">
        <v>2</v>
      </c>
      <c r="K17" s="245"/>
      <c r="L17" s="377">
        <v>2</v>
      </c>
      <c r="M17" s="245"/>
    </row>
    <row r="18" spans="1:13" ht="15" customHeight="1">
      <c r="A18" s="248" t="s">
        <v>210</v>
      </c>
      <c r="B18" s="377">
        <v>11</v>
      </c>
      <c r="C18" s="378"/>
      <c r="D18" s="377">
        <v>2</v>
      </c>
      <c r="E18" s="378"/>
      <c r="F18" s="377">
        <v>5</v>
      </c>
      <c r="G18" s="378"/>
      <c r="H18" s="377">
        <v>9</v>
      </c>
      <c r="I18" s="378"/>
      <c r="J18" s="377">
        <v>12</v>
      </c>
      <c r="K18" s="245"/>
      <c r="L18" s="377">
        <v>14</v>
      </c>
      <c r="M18" s="245"/>
    </row>
    <row r="19" spans="1:13" ht="15" customHeight="1">
      <c r="A19" s="248" t="s">
        <v>209</v>
      </c>
      <c r="B19" s="377">
        <v>3</v>
      </c>
      <c r="C19" s="378"/>
      <c r="D19" s="377">
        <v>16</v>
      </c>
      <c r="E19" s="378"/>
      <c r="F19" s="377">
        <v>15</v>
      </c>
      <c r="G19" s="378"/>
      <c r="H19" s="377">
        <v>6</v>
      </c>
      <c r="I19" s="378"/>
      <c r="J19" s="377">
        <v>3</v>
      </c>
      <c r="K19" s="245"/>
      <c r="L19" s="377">
        <v>1</v>
      </c>
      <c r="M19" s="245"/>
    </row>
    <row r="20" spans="1:13" ht="15" customHeight="1">
      <c r="A20" s="248" t="s">
        <v>235</v>
      </c>
      <c r="B20" s="377">
        <v>20</v>
      </c>
      <c r="C20" s="378"/>
      <c r="D20" s="377" t="s">
        <v>122</v>
      </c>
      <c r="E20" s="378"/>
      <c r="F20" s="377" t="s">
        <v>122</v>
      </c>
      <c r="G20" s="378"/>
      <c r="H20" s="377">
        <v>4</v>
      </c>
      <c r="I20" s="378"/>
      <c r="J20" s="377">
        <v>15</v>
      </c>
      <c r="K20" s="245"/>
      <c r="L20" s="377">
        <v>34</v>
      </c>
      <c r="M20" s="245"/>
    </row>
    <row r="21" spans="1:13" ht="15" customHeight="1">
      <c r="A21" s="248" t="s">
        <v>234</v>
      </c>
      <c r="B21" s="377" t="s">
        <v>122</v>
      </c>
      <c r="C21" s="378"/>
      <c r="D21" s="377" t="s">
        <v>122</v>
      </c>
      <c r="E21" s="378"/>
      <c r="F21" s="377" t="s">
        <v>122</v>
      </c>
      <c r="G21" s="378"/>
      <c r="H21" s="377" t="s">
        <v>122</v>
      </c>
      <c r="I21" s="378"/>
      <c r="J21" s="377" t="s">
        <v>122</v>
      </c>
      <c r="K21" s="245"/>
      <c r="L21" s="377" t="s">
        <v>122</v>
      </c>
      <c r="M21" s="245"/>
    </row>
    <row r="22" spans="1:13" ht="15" customHeight="1">
      <c r="A22" s="248" t="s">
        <v>233</v>
      </c>
      <c r="B22" s="377">
        <v>41</v>
      </c>
      <c r="C22" s="378"/>
      <c r="D22" s="377">
        <v>36</v>
      </c>
      <c r="E22" s="378"/>
      <c r="F22" s="377">
        <v>50</v>
      </c>
      <c r="G22" s="378"/>
      <c r="H22" s="377">
        <v>59</v>
      </c>
      <c r="I22" s="378"/>
      <c r="J22" s="377">
        <v>50</v>
      </c>
      <c r="K22" s="245"/>
      <c r="L22" s="377">
        <v>24</v>
      </c>
      <c r="M22" s="245"/>
    </row>
    <row r="23" spans="1:13" ht="15" customHeight="1">
      <c r="A23" s="248" t="s">
        <v>243</v>
      </c>
      <c r="B23" s="377">
        <v>5</v>
      </c>
      <c r="C23" s="378"/>
      <c r="D23" s="377">
        <v>4</v>
      </c>
      <c r="E23" s="378"/>
      <c r="F23" s="377">
        <v>6</v>
      </c>
      <c r="G23" s="378"/>
      <c r="H23" s="377">
        <v>7</v>
      </c>
      <c r="I23" s="378"/>
      <c r="J23" s="377">
        <v>6</v>
      </c>
      <c r="K23" s="245"/>
      <c r="L23" s="377">
        <v>3</v>
      </c>
      <c r="M23" s="245"/>
    </row>
    <row r="24" spans="1:13" ht="15" customHeight="1">
      <c r="A24" s="248" t="s">
        <v>33</v>
      </c>
      <c r="B24" s="377">
        <v>8</v>
      </c>
      <c r="C24" s="378"/>
      <c r="D24" s="377">
        <v>2</v>
      </c>
      <c r="E24" s="378"/>
      <c r="F24" s="377">
        <v>2</v>
      </c>
      <c r="G24" s="378"/>
      <c r="H24" s="377">
        <v>5</v>
      </c>
      <c r="I24" s="378"/>
      <c r="J24" s="377">
        <v>6</v>
      </c>
      <c r="K24" s="245"/>
      <c r="L24" s="377">
        <v>11</v>
      </c>
      <c r="M24" s="245"/>
    </row>
    <row r="25" spans="1:13" ht="15" customHeight="1" thickBot="1">
      <c r="A25" s="360" t="s">
        <v>242</v>
      </c>
      <c r="B25" s="375">
        <v>3</v>
      </c>
      <c r="C25" s="376"/>
      <c r="D25" s="375">
        <v>33</v>
      </c>
      <c r="E25" s="376"/>
      <c r="F25" s="375">
        <v>13</v>
      </c>
      <c r="G25" s="376"/>
      <c r="H25" s="375">
        <v>3</v>
      </c>
      <c r="I25" s="376"/>
      <c r="J25" s="375">
        <v>2</v>
      </c>
      <c r="K25" s="356"/>
      <c r="L25" s="375">
        <v>3</v>
      </c>
      <c r="M25" s="356"/>
    </row>
    <row r="26" spans="1:13" ht="7.5" customHeight="1">
      <c r="A26" s="751"/>
      <c r="B26" s="751"/>
      <c r="C26" s="751"/>
      <c r="D26" s="751"/>
      <c r="E26" s="751"/>
      <c r="F26" s="751"/>
      <c r="G26" s="751"/>
      <c r="H26" s="751"/>
      <c r="I26" s="751"/>
      <c r="J26" s="751"/>
      <c r="K26" s="751"/>
      <c r="L26" s="751"/>
      <c r="M26" s="751"/>
    </row>
    <row r="27" spans="1:13" s="138" customFormat="1" ht="50.25" customHeight="1">
      <c r="A27" s="688" t="s">
        <v>99</v>
      </c>
      <c r="B27" s="688"/>
      <c r="C27" s="688"/>
      <c r="D27" s="688"/>
      <c r="E27" s="688"/>
      <c r="F27" s="688"/>
      <c r="G27" s="688"/>
      <c r="H27" s="688"/>
      <c r="I27" s="688"/>
      <c r="J27" s="688"/>
      <c r="K27" s="688"/>
      <c r="L27" s="688"/>
      <c r="M27" s="688"/>
    </row>
    <row r="28" spans="1:13" s="138" customFormat="1" ht="12" customHeight="1">
      <c r="A28" s="751" t="s">
        <v>260</v>
      </c>
      <c r="B28" s="751"/>
      <c r="C28" s="751"/>
      <c r="D28" s="751"/>
      <c r="E28" s="751"/>
      <c r="F28" s="751"/>
      <c r="G28" s="751"/>
      <c r="H28" s="751"/>
      <c r="I28" s="751"/>
      <c r="J28" s="751"/>
      <c r="K28" s="751"/>
      <c r="L28" s="751"/>
      <c r="M28" s="751"/>
    </row>
    <row r="29" spans="1:13" s="138" customFormat="1" ht="12.75">
      <c r="A29" s="688" t="s">
        <v>240</v>
      </c>
      <c r="B29" s="688"/>
      <c r="C29" s="688"/>
      <c r="D29" s="688"/>
      <c r="E29" s="688"/>
      <c r="F29" s="688"/>
      <c r="G29" s="688"/>
      <c r="H29" s="688"/>
      <c r="I29" s="688"/>
      <c r="J29" s="688"/>
      <c r="K29" s="688"/>
      <c r="L29" s="688"/>
      <c r="M29" s="688"/>
    </row>
    <row r="30" spans="1:13" s="138" customFormat="1" ht="12.75">
      <c r="A30" s="688" t="s">
        <v>117</v>
      </c>
      <c r="B30" s="688"/>
      <c r="C30" s="688"/>
      <c r="D30" s="688"/>
      <c r="E30" s="688"/>
      <c r="F30" s="688"/>
      <c r="G30" s="688"/>
      <c r="H30" s="688"/>
      <c r="I30" s="688"/>
      <c r="J30" s="688"/>
      <c r="K30" s="688"/>
      <c r="L30" s="688"/>
      <c r="M30" s="688"/>
    </row>
  </sheetData>
  <sheetProtection/>
  <mergeCells count="18">
    <mergeCell ref="A2:M2"/>
    <mergeCell ref="A3:M3"/>
    <mergeCell ref="A1:M1"/>
    <mergeCell ref="H5:I5"/>
    <mergeCell ref="J5:K5"/>
    <mergeCell ref="L5:M5"/>
    <mergeCell ref="B5:C6"/>
    <mergeCell ref="D5:E6"/>
    <mergeCell ref="F5:G6"/>
    <mergeCell ref="A5:A6"/>
    <mergeCell ref="H6:I6"/>
    <mergeCell ref="J6:K6"/>
    <mergeCell ref="A30:M30"/>
    <mergeCell ref="L6:M6"/>
    <mergeCell ref="A27:M27"/>
    <mergeCell ref="A28:M28"/>
    <mergeCell ref="A26:M26"/>
    <mergeCell ref="A29:M29"/>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68"/>
  <sheetViews>
    <sheetView zoomScalePageLayoutView="0" workbookViewId="0" topLeftCell="A4">
      <selection activeCell="A31" sqref="A31:IV31"/>
    </sheetView>
  </sheetViews>
  <sheetFormatPr defaultColWidth="9.140625" defaultRowHeight="12.75"/>
  <cols>
    <col min="1" max="1" width="58.14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8" width="9.140625" style="19" customWidth="1"/>
    <col min="9" max="9" width="34.7109375" style="19" customWidth="1"/>
    <col min="10" max="16384" width="9.140625" style="19" customWidth="1"/>
  </cols>
  <sheetData>
    <row r="1" spans="1:7" ht="18">
      <c r="A1" s="717" t="s">
        <v>293</v>
      </c>
      <c r="B1" s="717"/>
      <c r="C1" s="717"/>
      <c r="D1" s="717"/>
      <c r="E1" s="717"/>
      <c r="F1" s="717"/>
      <c r="G1" s="717"/>
    </row>
    <row r="2" spans="1:7" ht="18.75">
      <c r="A2" s="718" t="s">
        <v>116</v>
      </c>
      <c r="B2" s="718"/>
      <c r="C2" s="718"/>
      <c r="D2" s="718"/>
      <c r="E2" s="718"/>
      <c r="F2" s="718"/>
      <c r="G2" s="718"/>
    </row>
    <row r="3" spans="1:7" ht="14.25">
      <c r="A3" s="709" t="s">
        <v>17</v>
      </c>
      <c r="B3" s="709"/>
      <c r="C3" s="709"/>
      <c r="D3" s="709"/>
      <c r="E3" s="709"/>
      <c r="F3" s="709"/>
      <c r="G3" s="709"/>
    </row>
    <row r="4" spans="1:7" ht="12.75">
      <c r="A4" s="29"/>
      <c r="B4" s="29"/>
      <c r="C4" s="25"/>
      <c r="D4" s="29"/>
      <c r="E4" s="25"/>
      <c r="F4" s="29"/>
      <c r="G4" s="26"/>
    </row>
    <row r="5" spans="1:7" ht="15">
      <c r="A5" s="786" t="s">
        <v>37</v>
      </c>
      <c r="B5" s="706" t="s">
        <v>0</v>
      </c>
      <c r="C5" s="705"/>
      <c r="D5" s="702" t="s">
        <v>28</v>
      </c>
      <c r="E5" s="704"/>
      <c r="F5" s="702" t="s">
        <v>28</v>
      </c>
      <c r="G5" s="703"/>
    </row>
    <row r="6" spans="1:7" ht="15">
      <c r="A6" s="788"/>
      <c r="B6" s="707"/>
      <c r="C6" s="708"/>
      <c r="D6" s="702" t="s">
        <v>29</v>
      </c>
      <c r="E6" s="704"/>
      <c r="F6" s="702" t="s">
        <v>30</v>
      </c>
      <c r="G6" s="703"/>
    </row>
    <row r="7" spans="1:7" ht="15" customHeight="1">
      <c r="A7" s="406" t="s">
        <v>74</v>
      </c>
      <c r="B7" s="404"/>
      <c r="C7" s="405"/>
      <c r="D7" s="404"/>
      <c r="E7" s="25"/>
      <c r="F7" s="404"/>
      <c r="G7" s="26"/>
    </row>
    <row r="8" spans="1:7" ht="15" customHeight="1">
      <c r="A8" s="403" t="s">
        <v>292</v>
      </c>
      <c r="B8" s="400"/>
      <c r="C8" s="402"/>
      <c r="D8" s="400"/>
      <c r="E8" s="401"/>
      <c r="F8" s="400"/>
      <c r="G8" s="25"/>
    </row>
    <row r="9" spans="1:12" ht="15" customHeight="1">
      <c r="A9" s="18" t="s">
        <v>291</v>
      </c>
      <c r="B9" s="397">
        <v>228292</v>
      </c>
      <c r="C9" s="399"/>
      <c r="D9" s="397">
        <v>128057</v>
      </c>
      <c r="E9" s="398"/>
      <c r="F9" s="397">
        <v>100235</v>
      </c>
      <c r="G9" s="25"/>
      <c r="I9" s="384"/>
      <c r="J9" s="27"/>
      <c r="K9" s="27"/>
      <c r="L9" s="27"/>
    </row>
    <row r="10" spans="1:12" ht="15" customHeight="1">
      <c r="A10" s="18" t="s">
        <v>290</v>
      </c>
      <c r="B10" s="264">
        <v>158176</v>
      </c>
      <c r="C10" s="396"/>
      <c r="D10" s="264">
        <v>857</v>
      </c>
      <c r="E10" s="278"/>
      <c r="F10" s="264">
        <v>157319</v>
      </c>
      <c r="G10" s="25"/>
      <c r="I10" s="384"/>
      <c r="J10" s="27"/>
      <c r="L10" s="27"/>
    </row>
    <row r="11" spans="1:12" ht="15" customHeight="1">
      <c r="A11" s="18" t="s">
        <v>289</v>
      </c>
      <c r="B11" s="264">
        <v>16502</v>
      </c>
      <c r="C11" s="396"/>
      <c r="D11" s="264">
        <v>396</v>
      </c>
      <c r="E11" s="278"/>
      <c r="F11" s="264">
        <v>16107</v>
      </c>
      <c r="G11" s="25"/>
      <c r="I11" s="384"/>
      <c r="J11" s="27"/>
      <c r="L11" s="27"/>
    </row>
    <row r="12" spans="1:9" ht="15" customHeight="1">
      <c r="A12" s="18" t="s">
        <v>288</v>
      </c>
      <c r="B12" s="393">
        <v>1613</v>
      </c>
      <c r="C12" s="395"/>
      <c r="D12" s="393">
        <v>73</v>
      </c>
      <c r="E12" s="395"/>
      <c r="F12" s="393">
        <v>1540</v>
      </c>
      <c r="G12" s="25"/>
      <c r="I12" s="384"/>
    </row>
    <row r="13" spans="1:12" ht="15" customHeight="1">
      <c r="A13" s="35" t="s">
        <v>287</v>
      </c>
      <c r="B13" s="392">
        <v>404583</v>
      </c>
      <c r="C13" s="391"/>
      <c r="D13" s="392">
        <v>129382</v>
      </c>
      <c r="E13" s="385"/>
      <c r="F13" s="392">
        <v>275201</v>
      </c>
      <c r="G13" s="25"/>
      <c r="I13" s="384"/>
      <c r="J13" s="27"/>
      <c r="K13" s="27"/>
      <c r="L13" s="27"/>
    </row>
    <row r="14" spans="1:12" ht="15" customHeight="1">
      <c r="A14" s="35" t="s">
        <v>286</v>
      </c>
      <c r="B14" s="392"/>
      <c r="C14" s="391"/>
      <c r="D14" s="392"/>
      <c r="E14" s="385"/>
      <c r="F14" s="392"/>
      <c r="G14" s="25"/>
      <c r="I14" s="384"/>
      <c r="J14" s="27"/>
      <c r="K14" s="27"/>
      <c r="L14" s="27"/>
    </row>
    <row r="15" spans="1:12" ht="15" customHeight="1">
      <c r="A15" s="18" t="s">
        <v>285</v>
      </c>
      <c r="B15" s="264">
        <v>1427</v>
      </c>
      <c r="C15" s="396"/>
      <c r="D15" s="264">
        <v>433</v>
      </c>
      <c r="E15" s="278"/>
      <c r="F15" s="264">
        <v>994</v>
      </c>
      <c r="G15" s="25"/>
      <c r="I15" s="384"/>
      <c r="J15" s="27"/>
      <c r="K15" s="27"/>
      <c r="L15" s="27"/>
    </row>
    <row r="16" spans="1:12" ht="15" customHeight="1">
      <c r="A16" s="18" t="s">
        <v>284</v>
      </c>
      <c r="B16" s="264">
        <v>4288</v>
      </c>
      <c r="C16" s="396"/>
      <c r="D16" s="264">
        <v>3244</v>
      </c>
      <c r="E16" s="278"/>
      <c r="F16" s="264">
        <v>1044</v>
      </c>
      <c r="G16" s="25"/>
      <c r="I16" s="384"/>
      <c r="J16" s="27"/>
      <c r="K16" s="27"/>
      <c r="L16" s="27"/>
    </row>
    <row r="17" spans="1:11" ht="15" customHeight="1">
      <c r="A17" s="18" t="s">
        <v>283</v>
      </c>
      <c r="B17" s="264">
        <v>7568</v>
      </c>
      <c r="C17" s="396"/>
      <c r="D17" s="264">
        <v>6780</v>
      </c>
      <c r="E17" s="278"/>
      <c r="F17" s="264">
        <v>788</v>
      </c>
      <c r="G17" s="25"/>
      <c r="I17" s="384"/>
      <c r="J17" s="27"/>
      <c r="K17" s="27"/>
    </row>
    <row r="18" spans="1:9" ht="15" customHeight="1">
      <c r="A18" s="18" t="s">
        <v>282</v>
      </c>
      <c r="B18" s="264">
        <v>147</v>
      </c>
      <c r="C18" s="396"/>
      <c r="D18" s="264">
        <v>93</v>
      </c>
      <c r="E18" s="278"/>
      <c r="F18" s="264">
        <v>54</v>
      </c>
      <c r="G18" s="25"/>
      <c r="I18" s="384"/>
    </row>
    <row r="19" spans="1:12" ht="15" customHeight="1">
      <c r="A19" s="18" t="s">
        <v>281</v>
      </c>
      <c r="B19" s="264">
        <v>2435</v>
      </c>
      <c r="C19" s="396"/>
      <c r="D19" s="264">
        <v>6</v>
      </c>
      <c r="E19" s="278"/>
      <c r="F19" s="264">
        <v>2429</v>
      </c>
      <c r="G19" s="25"/>
      <c r="I19" s="384"/>
      <c r="J19" s="27"/>
      <c r="L19" s="27"/>
    </row>
    <row r="20" spans="1:12" ht="15" customHeight="1">
      <c r="A20" s="18" t="s">
        <v>280</v>
      </c>
      <c r="B20" s="393">
        <v>8031</v>
      </c>
      <c r="C20" s="395"/>
      <c r="D20" s="393">
        <v>2638</v>
      </c>
      <c r="E20" s="394"/>
      <c r="F20" s="393">
        <v>5393</v>
      </c>
      <c r="G20" s="25"/>
      <c r="I20" s="384"/>
      <c r="J20" s="27"/>
      <c r="K20" s="27"/>
      <c r="L20" s="27"/>
    </row>
    <row r="21" spans="1:12" ht="15" customHeight="1">
      <c r="A21" s="35" t="s">
        <v>279</v>
      </c>
      <c r="B21" s="392">
        <v>23896</v>
      </c>
      <c r="C21" s="391"/>
      <c r="D21" s="392">
        <v>13194</v>
      </c>
      <c r="E21" s="385"/>
      <c r="F21" s="392">
        <v>10702</v>
      </c>
      <c r="G21" s="25"/>
      <c r="I21" s="384"/>
      <c r="J21" s="27"/>
      <c r="K21" s="27"/>
      <c r="L21" s="27"/>
    </row>
    <row r="22" spans="1:12" ht="15" customHeight="1">
      <c r="A22" s="35" t="s">
        <v>278</v>
      </c>
      <c r="B22" s="392"/>
      <c r="C22" s="391"/>
      <c r="D22" s="392"/>
      <c r="E22" s="385"/>
      <c r="F22" s="392"/>
      <c r="G22" s="25"/>
      <c r="I22" s="384"/>
      <c r="J22" s="27"/>
      <c r="K22" s="27"/>
      <c r="L22" s="27"/>
    </row>
    <row r="23" spans="1:12" ht="15" customHeight="1">
      <c r="A23" s="18" t="s">
        <v>277</v>
      </c>
      <c r="B23" s="264">
        <v>748</v>
      </c>
      <c r="C23" s="396"/>
      <c r="D23" s="264">
        <v>189</v>
      </c>
      <c r="E23" s="278"/>
      <c r="F23" s="264">
        <v>560</v>
      </c>
      <c r="G23" s="25"/>
      <c r="I23" s="384"/>
      <c r="J23" s="27"/>
      <c r="L23" s="27"/>
    </row>
    <row r="24" spans="1:12" ht="15" customHeight="1">
      <c r="A24" s="18" t="s">
        <v>276</v>
      </c>
      <c r="B24" s="264">
        <v>12366</v>
      </c>
      <c r="C24" s="395"/>
      <c r="D24" s="264">
        <v>5897</v>
      </c>
      <c r="E24" s="394"/>
      <c r="F24" s="264">
        <v>6469</v>
      </c>
      <c r="G24" s="25"/>
      <c r="I24" s="384"/>
      <c r="J24" s="27"/>
      <c r="K24" s="27"/>
      <c r="L24" s="27"/>
    </row>
    <row r="25" spans="1:12" ht="15" customHeight="1">
      <c r="A25" s="18" t="s">
        <v>275</v>
      </c>
      <c r="B25" s="393">
        <v>31759</v>
      </c>
      <c r="C25" s="395"/>
      <c r="D25" s="393">
        <v>4025</v>
      </c>
      <c r="E25" s="394"/>
      <c r="F25" s="393">
        <v>27734</v>
      </c>
      <c r="G25" s="25"/>
      <c r="I25" s="384"/>
      <c r="J25" s="27"/>
      <c r="K25" s="27"/>
      <c r="L25" s="27"/>
    </row>
    <row r="26" spans="1:12" ht="15" customHeight="1">
      <c r="A26" s="35" t="s">
        <v>274</v>
      </c>
      <c r="B26" s="392">
        <v>44873</v>
      </c>
      <c r="C26" s="391"/>
      <c r="D26" s="392">
        <v>10111</v>
      </c>
      <c r="E26" s="385"/>
      <c r="F26" s="392">
        <v>34763</v>
      </c>
      <c r="G26" s="25"/>
      <c r="I26" s="384"/>
      <c r="J26" s="27"/>
      <c r="K26" s="27"/>
      <c r="L26" s="27"/>
    </row>
    <row r="27" spans="1:9" ht="15" customHeight="1">
      <c r="A27" s="35" t="s">
        <v>273</v>
      </c>
      <c r="B27" s="392">
        <v>522</v>
      </c>
      <c r="C27" s="391"/>
      <c r="D27" s="392">
        <v>486</v>
      </c>
      <c r="E27" s="385"/>
      <c r="F27" s="392">
        <v>37</v>
      </c>
      <c r="G27" s="25"/>
      <c r="I27" s="384"/>
    </row>
    <row r="28" spans="1:12" ht="15" customHeight="1">
      <c r="A28" s="35" t="s">
        <v>272</v>
      </c>
      <c r="B28" s="392">
        <v>20567</v>
      </c>
      <c r="C28" s="391"/>
      <c r="D28" s="392">
        <v>15945</v>
      </c>
      <c r="E28" s="385"/>
      <c r="F28" s="392">
        <v>4622</v>
      </c>
      <c r="G28" s="25"/>
      <c r="I28" s="384"/>
      <c r="J28" s="27"/>
      <c r="K28" s="27"/>
      <c r="L28" s="27"/>
    </row>
    <row r="29" spans="1:12" ht="15" customHeight="1">
      <c r="A29" s="35" t="s">
        <v>271</v>
      </c>
      <c r="B29" s="264"/>
      <c r="C29" s="396"/>
      <c r="D29" s="264"/>
      <c r="E29" s="278"/>
      <c r="F29" s="264"/>
      <c r="G29" s="25"/>
      <c r="I29" s="384"/>
      <c r="J29" s="27"/>
      <c r="K29" s="27"/>
      <c r="L29" s="27"/>
    </row>
    <row r="30" spans="1:12" ht="15" customHeight="1">
      <c r="A30" s="18" t="s">
        <v>270</v>
      </c>
      <c r="B30" s="264">
        <v>856</v>
      </c>
      <c r="C30" s="396"/>
      <c r="D30" s="264">
        <v>866</v>
      </c>
      <c r="E30" s="278"/>
      <c r="F30" s="264">
        <v>-11</v>
      </c>
      <c r="G30" s="25"/>
      <c r="I30" s="384"/>
      <c r="J30" s="27"/>
      <c r="L30" s="27"/>
    </row>
    <row r="31" spans="1:12" ht="15" customHeight="1">
      <c r="A31" s="18" t="s">
        <v>269</v>
      </c>
      <c r="B31" s="393">
        <v>13993</v>
      </c>
      <c r="C31" s="395"/>
      <c r="D31" s="393">
        <v>11335</v>
      </c>
      <c r="E31" s="394"/>
      <c r="F31" s="393">
        <v>2658</v>
      </c>
      <c r="G31" s="25"/>
      <c r="I31" s="384"/>
      <c r="J31" s="27"/>
      <c r="K31" s="27"/>
      <c r="L31" s="27"/>
    </row>
    <row r="32" spans="1:12" ht="15" customHeight="1">
      <c r="A32" s="35" t="s">
        <v>268</v>
      </c>
      <c r="B32" s="392">
        <v>14849</v>
      </c>
      <c r="C32" s="391"/>
      <c r="D32" s="392">
        <v>12201</v>
      </c>
      <c r="E32" s="385"/>
      <c r="F32" s="392">
        <v>2648</v>
      </c>
      <c r="G32" s="25"/>
      <c r="I32" s="384"/>
      <c r="J32" s="27"/>
      <c r="K32" s="27"/>
      <c r="L32" s="27"/>
    </row>
    <row r="33" spans="1:12" ht="15" customHeight="1">
      <c r="A33" s="35" t="s">
        <v>267</v>
      </c>
      <c r="B33" s="392">
        <v>23407</v>
      </c>
      <c r="C33" s="391"/>
      <c r="D33" s="392">
        <v>17771</v>
      </c>
      <c r="E33" s="385"/>
      <c r="F33" s="392">
        <v>5635</v>
      </c>
      <c r="G33" s="25"/>
      <c r="I33" s="384"/>
      <c r="J33" s="27"/>
      <c r="K33" s="27"/>
      <c r="L33" s="27"/>
    </row>
    <row r="34" spans="1:12" ht="15" customHeight="1">
      <c r="A34" s="35" t="s">
        <v>266</v>
      </c>
      <c r="B34" s="392">
        <v>2345</v>
      </c>
      <c r="C34" s="391"/>
      <c r="D34" s="392">
        <v>2521</v>
      </c>
      <c r="E34" s="385"/>
      <c r="F34" s="392">
        <v>-176</v>
      </c>
      <c r="G34" s="25"/>
      <c r="I34" s="384"/>
      <c r="J34" s="27"/>
      <c r="L34" s="27"/>
    </row>
    <row r="35" spans="1:12" ht="15" customHeight="1">
      <c r="A35" s="35" t="s">
        <v>265</v>
      </c>
      <c r="B35" s="392">
        <v>53087</v>
      </c>
      <c r="C35" s="391"/>
      <c r="D35" s="392">
        <v>51030</v>
      </c>
      <c r="E35" s="385"/>
      <c r="F35" s="392">
        <v>2057</v>
      </c>
      <c r="G35" s="25"/>
      <c r="I35" s="384"/>
      <c r="J35" s="27"/>
      <c r="K35" s="27"/>
      <c r="L35" s="27"/>
    </row>
    <row r="36" spans="1:12" ht="15" customHeight="1">
      <c r="A36" s="35" t="s">
        <v>264</v>
      </c>
      <c r="B36" s="392">
        <v>2341</v>
      </c>
      <c r="C36" s="391"/>
      <c r="D36" s="392">
        <v>2315</v>
      </c>
      <c r="E36" s="385"/>
      <c r="F36" s="392">
        <v>26</v>
      </c>
      <c r="G36" s="25"/>
      <c r="I36" s="384"/>
      <c r="J36" s="27"/>
      <c r="L36" s="27"/>
    </row>
    <row r="37" spans="1:12" ht="15" customHeight="1">
      <c r="A37" s="35" t="s">
        <v>263</v>
      </c>
      <c r="B37" s="392">
        <v>-40431</v>
      </c>
      <c r="C37" s="391"/>
      <c r="D37" s="392">
        <v>357</v>
      </c>
      <c r="E37" s="385"/>
      <c r="F37" s="392">
        <v>-40788</v>
      </c>
      <c r="G37" s="25"/>
      <c r="I37" s="384"/>
      <c r="J37" s="27"/>
      <c r="K37" s="27"/>
      <c r="L37" s="27"/>
    </row>
    <row r="38" spans="1:12" ht="15" customHeight="1">
      <c r="A38" s="35" t="s">
        <v>262</v>
      </c>
      <c r="B38" s="390">
        <v>4225</v>
      </c>
      <c r="C38" s="391"/>
      <c r="D38" s="390">
        <v>2204</v>
      </c>
      <c r="E38" s="385"/>
      <c r="F38" s="390">
        <v>2021</v>
      </c>
      <c r="G38" s="25"/>
      <c r="I38" s="384"/>
      <c r="J38" s="27"/>
      <c r="L38" s="27"/>
    </row>
    <row r="39" spans="1:12" ht="15" customHeight="1" thickBot="1">
      <c r="A39" s="389" t="s">
        <v>75</v>
      </c>
      <c r="B39" s="386">
        <v>554263</v>
      </c>
      <c r="C39" s="388"/>
      <c r="D39" s="386">
        <v>257516</v>
      </c>
      <c r="E39" s="387"/>
      <c r="F39" s="386">
        <v>296747</v>
      </c>
      <c r="G39" s="36"/>
      <c r="I39" s="384"/>
      <c r="J39" s="27"/>
      <c r="K39" s="27"/>
      <c r="L39" s="27"/>
    </row>
    <row r="40" spans="1:12" ht="15.75">
      <c r="A40" s="312"/>
      <c r="B40" s="385"/>
      <c r="C40" s="385"/>
      <c r="D40" s="385"/>
      <c r="E40" s="385"/>
      <c r="F40" s="773" t="s">
        <v>208</v>
      </c>
      <c r="G40" s="773"/>
      <c r="I40" s="384"/>
      <c r="J40" s="27"/>
      <c r="K40" s="27"/>
      <c r="L40" s="27"/>
    </row>
    <row r="41" spans="9:11" ht="12.75">
      <c r="I41" s="384"/>
      <c r="J41" s="27"/>
      <c r="K41" s="27"/>
    </row>
    <row r="42" spans="2:12" ht="12.75">
      <c r="B42" s="27"/>
      <c r="D42" s="27"/>
      <c r="F42" s="27"/>
      <c r="I42" s="384"/>
      <c r="J42" s="27"/>
      <c r="K42" s="27"/>
      <c r="L42" s="27"/>
    </row>
    <row r="43" spans="2:12" ht="12.75">
      <c r="B43" s="27"/>
      <c r="F43" s="27"/>
      <c r="I43" s="384"/>
      <c r="J43" s="27"/>
      <c r="K43" s="27"/>
      <c r="L43" s="27"/>
    </row>
    <row r="44" spans="2:12" ht="12.75">
      <c r="B44" s="27"/>
      <c r="F44" s="27"/>
      <c r="I44" s="384"/>
      <c r="J44" s="27"/>
      <c r="L44" s="27"/>
    </row>
    <row r="45" ht="12.75">
      <c r="I45" s="384"/>
    </row>
    <row r="46" spans="2:9" ht="12.75">
      <c r="B46" s="27"/>
      <c r="D46" s="27"/>
      <c r="F46" s="27"/>
      <c r="I46" s="384"/>
    </row>
    <row r="47" spans="2:11" ht="12.75">
      <c r="B47" s="27"/>
      <c r="F47" s="27"/>
      <c r="I47" s="384"/>
      <c r="J47" s="27"/>
      <c r="K47" s="27"/>
    </row>
    <row r="48" spans="2:9" ht="12.75">
      <c r="B48" s="27"/>
      <c r="D48" s="27"/>
      <c r="I48" s="384"/>
    </row>
    <row r="49" spans="2:11" ht="12.75">
      <c r="B49" s="27"/>
      <c r="D49" s="27"/>
      <c r="I49" s="384"/>
      <c r="J49" s="27"/>
      <c r="K49" s="27"/>
    </row>
    <row r="50" spans="9:11" ht="12.75">
      <c r="I50" s="384"/>
      <c r="J50" s="27"/>
      <c r="K50" s="27"/>
    </row>
    <row r="51" spans="2:12" ht="12.75">
      <c r="B51" s="27"/>
      <c r="F51" s="27"/>
      <c r="I51" s="384"/>
      <c r="J51" s="27"/>
      <c r="K51" s="27"/>
      <c r="L51" s="27"/>
    </row>
    <row r="52" spans="2:9" ht="12.75">
      <c r="B52" s="27"/>
      <c r="D52" s="27"/>
      <c r="F52" s="27"/>
      <c r="I52" s="384"/>
    </row>
    <row r="53" spans="2:12" ht="12.75">
      <c r="B53" s="27"/>
      <c r="D53" s="27"/>
      <c r="F53" s="27"/>
      <c r="I53" s="384"/>
      <c r="J53" s="27"/>
      <c r="K53" s="27"/>
      <c r="L53" s="27"/>
    </row>
    <row r="54" spans="9:12" ht="12.75">
      <c r="I54" s="384"/>
      <c r="J54" s="27"/>
      <c r="K54" s="27"/>
      <c r="L54" s="27"/>
    </row>
    <row r="55" spans="2:12" ht="12.75">
      <c r="B55" s="27"/>
      <c r="D55" s="27"/>
      <c r="F55" s="27"/>
      <c r="I55" s="384"/>
      <c r="J55" s="27"/>
      <c r="K55" s="27"/>
      <c r="L55" s="27"/>
    </row>
    <row r="56" spans="2:6" ht="12.75">
      <c r="B56" s="27"/>
      <c r="D56" s="27"/>
      <c r="F56" s="27"/>
    </row>
    <row r="58" spans="2:6" ht="12.75">
      <c r="B58" s="27"/>
      <c r="D58" s="27"/>
      <c r="F58" s="27"/>
    </row>
    <row r="59" spans="2:6" ht="12.75">
      <c r="B59" s="27"/>
      <c r="D59" s="27"/>
      <c r="F59" s="27"/>
    </row>
    <row r="60" spans="2:6" ht="12.75">
      <c r="B60" s="27"/>
      <c r="D60" s="27"/>
      <c r="F60" s="27"/>
    </row>
    <row r="61" spans="2:6" ht="12.75">
      <c r="B61" s="27"/>
      <c r="D61" s="27"/>
      <c r="F61" s="27"/>
    </row>
    <row r="62" spans="2:6" ht="12.75">
      <c r="B62" s="27"/>
      <c r="D62" s="27"/>
      <c r="F62" s="27"/>
    </row>
    <row r="63" spans="2:6" ht="12.75">
      <c r="B63" s="27"/>
      <c r="D63" s="27"/>
      <c r="F63" s="27"/>
    </row>
    <row r="64" spans="2:6" ht="12.75">
      <c r="B64" s="27"/>
      <c r="D64" s="27"/>
      <c r="F64" s="27"/>
    </row>
    <row r="65" spans="2:4" ht="12.75">
      <c r="B65" s="27"/>
      <c r="D65" s="27"/>
    </row>
    <row r="66" spans="2:6" ht="12.75">
      <c r="B66" s="27"/>
      <c r="D66" s="27"/>
      <c r="F66" s="27"/>
    </row>
    <row r="67" spans="2:6" ht="12.75">
      <c r="B67" s="27"/>
      <c r="D67" s="27"/>
      <c r="F67" s="27"/>
    </row>
    <row r="68" spans="2:6" ht="12.75">
      <c r="B68" s="27"/>
      <c r="D68" s="27"/>
      <c r="F68" s="27"/>
    </row>
  </sheetData>
  <sheetProtection/>
  <mergeCells count="10">
    <mergeCell ref="F40:G40"/>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scale="9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selection activeCell="B11" sqref="B11:B17"/>
    </sheetView>
  </sheetViews>
  <sheetFormatPr defaultColWidth="9.140625" defaultRowHeight="12.75"/>
  <cols>
    <col min="1" max="1" width="36.57421875" style="0" customWidth="1"/>
    <col min="2" max="2" width="12.7109375" style="0" customWidth="1"/>
    <col min="3" max="4" width="15.7109375" style="0" customWidth="1"/>
    <col min="5" max="5" width="16.57421875" style="0" customWidth="1"/>
    <col min="6" max="6" width="15.7109375" style="0" customWidth="1"/>
    <col min="7" max="7" width="16.57421875" style="0" customWidth="1"/>
    <col min="8" max="9" width="12.7109375" style="0" customWidth="1"/>
    <col min="10" max="10" width="13.7109375" style="0" customWidth="1"/>
  </cols>
  <sheetData>
    <row r="1" spans="1:7" ht="18">
      <c r="A1" s="689" t="s">
        <v>93</v>
      </c>
      <c r="B1" s="689"/>
      <c r="C1" s="689"/>
      <c r="D1" s="689"/>
      <c r="E1" s="689"/>
      <c r="F1" s="689"/>
      <c r="G1" s="689"/>
    </row>
    <row r="2" spans="1:7" ht="18">
      <c r="A2" s="689" t="s">
        <v>45</v>
      </c>
      <c r="B2" s="689"/>
      <c r="C2" s="689"/>
      <c r="D2" s="689"/>
      <c r="E2" s="689"/>
      <c r="F2" s="689"/>
      <c r="G2" s="689"/>
    </row>
    <row r="3" spans="1:7" ht="18.75">
      <c r="A3" s="690" t="s">
        <v>116</v>
      </c>
      <c r="B3" s="690"/>
      <c r="C3" s="690"/>
      <c r="D3" s="690"/>
      <c r="E3" s="690"/>
      <c r="F3" s="690"/>
      <c r="G3" s="690"/>
    </row>
    <row r="4" spans="1:7" ht="18.75">
      <c r="A4" s="1"/>
      <c r="B4" s="1"/>
      <c r="C4" s="8"/>
      <c r="D4" s="8"/>
      <c r="E4" s="7"/>
      <c r="F4" s="1"/>
      <c r="G4" s="1"/>
    </row>
    <row r="5" spans="1:7" ht="48.75" customHeight="1">
      <c r="A5" s="56" t="s">
        <v>48</v>
      </c>
      <c r="B5" s="52" t="s">
        <v>51</v>
      </c>
      <c r="C5" s="59" t="s">
        <v>62</v>
      </c>
      <c r="D5" s="52" t="s">
        <v>63</v>
      </c>
      <c r="E5" s="59" t="s">
        <v>64</v>
      </c>
      <c r="F5" s="52" t="s">
        <v>65</v>
      </c>
      <c r="G5" s="59" t="s">
        <v>66</v>
      </c>
    </row>
    <row r="6" spans="1:7" ht="15" customHeight="1">
      <c r="A6" s="48" t="s">
        <v>0</v>
      </c>
      <c r="B6" s="84">
        <v>598488</v>
      </c>
      <c r="C6" s="84">
        <v>11799</v>
      </c>
      <c r="D6" s="84">
        <v>11387</v>
      </c>
      <c r="E6" s="90">
        <v>624446</v>
      </c>
      <c r="F6" s="90">
        <v>60862</v>
      </c>
      <c r="G6" s="91">
        <v>66998</v>
      </c>
    </row>
    <row r="7" spans="1:7" ht="15" customHeight="1">
      <c r="A7" s="49" t="s">
        <v>2</v>
      </c>
      <c r="B7" s="85">
        <v>35418</v>
      </c>
      <c r="C7" s="86">
        <v>443</v>
      </c>
      <c r="D7" s="86">
        <v>402</v>
      </c>
      <c r="E7" s="86">
        <v>40921</v>
      </c>
      <c r="F7" s="86">
        <v>5850</v>
      </c>
      <c r="G7" s="85">
        <v>6255</v>
      </c>
    </row>
    <row r="8" spans="1:7" ht="15" customHeight="1">
      <c r="A8" s="18" t="s">
        <v>23</v>
      </c>
      <c r="B8" s="87">
        <v>7147</v>
      </c>
      <c r="C8" s="88">
        <v>102</v>
      </c>
      <c r="D8" s="88">
        <v>100</v>
      </c>
      <c r="E8" s="88">
        <v>6484</v>
      </c>
      <c r="F8" s="88">
        <v>1482</v>
      </c>
      <c r="G8" s="87">
        <v>927</v>
      </c>
    </row>
    <row r="9" spans="1:7" ht="15" customHeight="1">
      <c r="A9" s="18" t="s">
        <v>20</v>
      </c>
      <c r="B9" s="87">
        <v>28271</v>
      </c>
      <c r="C9" s="88">
        <v>342</v>
      </c>
      <c r="D9" s="88">
        <v>302</v>
      </c>
      <c r="E9" s="88">
        <v>34437</v>
      </c>
      <c r="F9" s="88">
        <v>4368</v>
      </c>
      <c r="G9" s="87">
        <v>5328</v>
      </c>
    </row>
    <row r="10" spans="1:7" ht="15" customHeight="1">
      <c r="A10" s="35" t="s">
        <v>3</v>
      </c>
      <c r="B10" s="85">
        <v>563070</v>
      </c>
      <c r="C10" s="86">
        <v>11356</v>
      </c>
      <c r="D10" s="86">
        <v>10986</v>
      </c>
      <c r="E10" s="86">
        <v>583525</v>
      </c>
      <c r="F10" s="86">
        <v>55012</v>
      </c>
      <c r="G10" s="85">
        <v>60744</v>
      </c>
    </row>
    <row r="11" spans="1:7" ht="15" customHeight="1">
      <c r="A11" s="18" t="s">
        <v>106</v>
      </c>
      <c r="B11" s="87">
        <v>533468</v>
      </c>
      <c r="C11" s="88">
        <v>10650</v>
      </c>
      <c r="D11" s="88">
        <v>10331</v>
      </c>
      <c r="E11" s="88">
        <v>548936</v>
      </c>
      <c r="F11" s="88">
        <v>52226</v>
      </c>
      <c r="G11" s="87">
        <v>56714</v>
      </c>
    </row>
    <row r="12" spans="1:9" ht="15" customHeight="1">
      <c r="A12" s="18" t="s">
        <v>107</v>
      </c>
      <c r="B12" s="87">
        <v>1822</v>
      </c>
      <c r="C12" s="88">
        <v>78</v>
      </c>
      <c r="D12" s="88">
        <v>59</v>
      </c>
      <c r="E12" s="88">
        <v>5136</v>
      </c>
      <c r="F12" s="88">
        <v>330</v>
      </c>
      <c r="G12" s="87">
        <v>432</v>
      </c>
      <c r="I12" s="9"/>
    </row>
    <row r="13" spans="1:7" ht="15" customHeight="1">
      <c r="A13" s="18" t="s">
        <v>108</v>
      </c>
      <c r="B13" s="87">
        <v>591</v>
      </c>
      <c r="C13" s="88">
        <v>6</v>
      </c>
      <c r="D13" s="88">
        <v>6</v>
      </c>
      <c r="E13" s="88">
        <v>481</v>
      </c>
      <c r="F13" s="88">
        <v>30</v>
      </c>
      <c r="G13" s="87">
        <v>52</v>
      </c>
    </row>
    <row r="14" spans="1:7" ht="15" customHeight="1">
      <c r="A14" s="18" t="s">
        <v>109</v>
      </c>
      <c r="B14" s="87">
        <v>10779</v>
      </c>
      <c r="C14" s="88">
        <v>152</v>
      </c>
      <c r="D14" s="88">
        <v>143</v>
      </c>
      <c r="E14" s="88">
        <v>12402</v>
      </c>
      <c r="F14" s="88">
        <v>704</v>
      </c>
      <c r="G14" s="87">
        <v>1603</v>
      </c>
    </row>
    <row r="15" spans="1:7" ht="15" customHeight="1">
      <c r="A15" s="18" t="s">
        <v>1</v>
      </c>
      <c r="B15" s="87">
        <v>11629</v>
      </c>
      <c r="C15" s="88">
        <v>347</v>
      </c>
      <c r="D15" s="88">
        <v>338</v>
      </c>
      <c r="E15" s="88">
        <v>11054</v>
      </c>
      <c r="F15" s="88">
        <v>1204</v>
      </c>
      <c r="G15" s="87">
        <v>980</v>
      </c>
    </row>
    <row r="16" spans="1:7" ht="15" customHeight="1">
      <c r="A16" s="18" t="s">
        <v>26</v>
      </c>
      <c r="B16" s="87">
        <v>2162</v>
      </c>
      <c r="C16" s="88">
        <v>59</v>
      </c>
      <c r="D16" s="88">
        <v>58</v>
      </c>
      <c r="E16" s="88">
        <v>1434</v>
      </c>
      <c r="F16" s="88">
        <v>234</v>
      </c>
      <c r="G16" s="87">
        <v>528</v>
      </c>
    </row>
    <row r="17" spans="1:7" ht="15" customHeight="1" thickBot="1">
      <c r="A17" s="79" t="s">
        <v>110</v>
      </c>
      <c r="B17" s="89">
        <v>2619</v>
      </c>
      <c r="C17" s="89">
        <v>65</v>
      </c>
      <c r="D17" s="89">
        <v>52</v>
      </c>
      <c r="E17" s="89">
        <v>4082</v>
      </c>
      <c r="F17" s="89">
        <v>285</v>
      </c>
      <c r="G17" s="89">
        <v>434</v>
      </c>
    </row>
    <row r="18" spans="1:7" ht="7.5" customHeight="1">
      <c r="A18" s="692"/>
      <c r="B18" s="692"/>
      <c r="C18" s="692"/>
      <c r="D18" s="692"/>
      <c r="E18" s="692"/>
      <c r="F18" s="692"/>
      <c r="G18" s="692"/>
    </row>
    <row r="19" spans="1:7" s="138" customFormat="1" ht="51" customHeight="1">
      <c r="A19" s="688" t="s">
        <v>99</v>
      </c>
      <c r="B19" s="688"/>
      <c r="C19" s="688"/>
      <c r="D19" s="688"/>
      <c r="E19" s="688"/>
      <c r="F19" s="688"/>
      <c r="G19" s="688"/>
    </row>
    <row r="20" spans="1:7" s="138" customFormat="1" ht="12.75">
      <c r="A20" s="688" t="s">
        <v>80</v>
      </c>
      <c r="B20" s="688"/>
      <c r="C20" s="688"/>
      <c r="D20" s="688"/>
      <c r="E20" s="688"/>
      <c r="F20" s="688"/>
      <c r="G20" s="688"/>
    </row>
    <row r="21" spans="1:7" s="138" customFormat="1" ht="45.75" customHeight="1">
      <c r="A21" s="688" t="s">
        <v>69</v>
      </c>
      <c r="B21" s="688"/>
      <c r="C21" s="688"/>
      <c r="D21" s="688"/>
      <c r="E21" s="688"/>
      <c r="F21" s="688"/>
      <c r="G21" s="688"/>
    </row>
    <row r="22" spans="1:7" s="138" customFormat="1" ht="38.25" customHeight="1">
      <c r="A22" s="688" t="s">
        <v>98</v>
      </c>
      <c r="B22" s="688"/>
      <c r="C22" s="688"/>
      <c r="D22" s="688"/>
      <c r="E22" s="688"/>
      <c r="F22" s="688"/>
      <c r="G22" s="688"/>
    </row>
    <row r="23" spans="1:7" s="138" customFormat="1" ht="25.5" customHeight="1">
      <c r="A23" s="688" t="s">
        <v>88</v>
      </c>
      <c r="B23" s="688"/>
      <c r="C23" s="688"/>
      <c r="D23" s="688"/>
      <c r="E23" s="688"/>
      <c r="F23" s="688"/>
      <c r="G23" s="688"/>
    </row>
    <row r="24" spans="1:7" s="138" customFormat="1" ht="12.75">
      <c r="A24" s="688" t="s">
        <v>89</v>
      </c>
      <c r="B24" s="688"/>
      <c r="C24" s="688"/>
      <c r="D24" s="688"/>
      <c r="E24" s="688"/>
      <c r="F24" s="688"/>
      <c r="G24" s="688"/>
    </row>
    <row r="25" spans="1:7" s="138" customFormat="1" ht="25.5" customHeight="1">
      <c r="A25" s="688" t="s">
        <v>90</v>
      </c>
      <c r="B25" s="688"/>
      <c r="C25" s="688"/>
      <c r="D25" s="688"/>
      <c r="E25" s="688"/>
      <c r="F25" s="688"/>
      <c r="G25" s="688"/>
    </row>
    <row r="26" spans="1:7" s="138" customFormat="1" ht="12.75">
      <c r="A26" s="688" t="s">
        <v>117</v>
      </c>
      <c r="B26" s="688"/>
      <c r="C26" s="688"/>
      <c r="D26" s="688"/>
      <c r="E26" s="688"/>
      <c r="F26" s="688"/>
      <c r="G26" s="688"/>
    </row>
  </sheetData>
  <sheetProtection/>
  <mergeCells count="12">
    <mergeCell ref="A23:G23"/>
    <mergeCell ref="A24:G24"/>
    <mergeCell ref="A25:G25"/>
    <mergeCell ref="A26:G26"/>
    <mergeCell ref="A21:G21"/>
    <mergeCell ref="A22:G22"/>
    <mergeCell ref="A20:G20"/>
    <mergeCell ref="A1:G1"/>
    <mergeCell ref="A2:G2"/>
    <mergeCell ref="A3:G3"/>
    <mergeCell ref="A18:G18"/>
    <mergeCell ref="A19:G19"/>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A31" sqref="A31:IV3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89" t="s">
        <v>293</v>
      </c>
      <c r="B1" s="689"/>
      <c r="C1" s="689"/>
      <c r="D1" s="689"/>
      <c r="E1" s="689"/>
      <c r="F1" s="689"/>
      <c r="G1" s="689"/>
    </row>
    <row r="2" spans="1:7" ht="18.75">
      <c r="A2" s="690" t="s">
        <v>116</v>
      </c>
      <c r="B2" s="690"/>
      <c r="C2" s="690"/>
      <c r="D2" s="690"/>
      <c r="E2" s="690"/>
      <c r="F2" s="690"/>
      <c r="G2" s="690"/>
    </row>
    <row r="3" spans="1:7" ht="14.25">
      <c r="A3" s="776" t="s">
        <v>17</v>
      </c>
      <c r="B3" s="776"/>
      <c r="C3" s="776"/>
      <c r="D3" s="776"/>
      <c r="E3" s="776"/>
      <c r="F3" s="776"/>
      <c r="G3" s="776"/>
    </row>
    <row r="4" spans="1:7" ht="12.75">
      <c r="A4" s="16"/>
      <c r="B4" s="16"/>
      <c r="C4" s="382"/>
      <c r="D4" s="16"/>
      <c r="E4" s="382"/>
      <c r="F4" s="16"/>
      <c r="G4" s="6"/>
    </row>
    <row r="5" spans="1:7" ht="15">
      <c r="A5" s="786" t="s">
        <v>37</v>
      </c>
      <c r="B5" s="706" t="s">
        <v>0</v>
      </c>
      <c r="C5" s="705"/>
      <c r="D5" s="702" t="s">
        <v>28</v>
      </c>
      <c r="E5" s="704"/>
      <c r="F5" s="702" t="s">
        <v>28</v>
      </c>
      <c r="G5" s="703"/>
    </row>
    <row r="6" spans="1:7" ht="15">
      <c r="A6" s="789"/>
      <c r="B6" s="777"/>
      <c r="C6" s="778"/>
      <c r="D6" s="702" t="s">
        <v>29</v>
      </c>
      <c r="E6" s="704"/>
      <c r="F6" s="702" t="s">
        <v>30</v>
      </c>
      <c r="G6" s="703"/>
    </row>
    <row r="7" spans="1:7" ht="15" customHeight="1">
      <c r="A7" s="431" t="s">
        <v>76</v>
      </c>
      <c r="B7" s="429"/>
      <c r="C7" s="430"/>
      <c r="D7" s="429"/>
      <c r="E7" s="326"/>
      <c r="F7" s="429"/>
      <c r="G7" s="326"/>
    </row>
    <row r="8" spans="1:8" ht="15" customHeight="1">
      <c r="A8" s="427" t="s">
        <v>308</v>
      </c>
      <c r="B8" s="426"/>
      <c r="C8" s="244"/>
      <c r="D8" s="426"/>
      <c r="E8" s="244"/>
      <c r="F8" s="426"/>
      <c r="G8" s="6"/>
      <c r="H8" s="428"/>
    </row>
    <row r="9" spans="1:7" ht="15" customHeight="1">
      <c r="A9" s="427" t="s">
        <v>307</v>
      </c>
      <c r="B9" s="426"/>
      <c r="C9" s="244"/>
      <c r="D9" s="426"/>
      <c r="E9" s="244"/>
      <c r="F9" s="426"/>
      <c r="G9" s="6"/>
    </row>
    <row r="10" spans="1:7" ht="15" customHeight="1">
      <c r="A10" s="425" t="s">
        <v>306</v>
      </c>
      <c r="B10" s="422">
        <v>400066</v>
      </c>
      <c r="C10" s="424"/>
      <c r="D10" s="422">
        <v>164512</v>
      </c>
      <c r="E10" s="423"/>
      <c r="F10" s="422">
        <v>235554</v>
      </c>
      <c r="G10" s="6"/>
    </row>
    <row r="11" spans="1:7" ht="15" customHeight="1">
      <c r="A11" s="234" t="s">
        <v>305</v>
      </c>
      <c r="B11" s="256">
        <v>1858</v>
      </c>
      <c r="C11" s="421"/>
      <c r="D11" s="256">
        <v>1350</v>
      </c>
      <c r="E11" s="247"/>
      <c r="F11" s="256">
        <v>509</v>
      </c>
      <c r="G11" s="6"/>
    </row>
    <row r="12" spans="1:7" ht="15" customHeight="1">
      <c r="A12" s="234" t="s">
        <v>304</v>
      </c>
      <c r="B12" s="418">
        <v>2961</v>
      </c>
      <c r="C12" s="420"/>
      <c r="D12" s="418">
        <v>432</v>
      </c>
      <c r="E12" s="420"/>
      <c r="F12" s="418">
        <v>2528</v>
      </c>
      <c r="G12" s="6"/>
    </row>
    <row r="13" spans="1:7" ht="15" customHeight="1">
      <c r="A13" s="415" t="s">
        <v>43</v>
      </c>
      <c r="B13" s="412">
        <v>404885</v>
      </c>
      <c r="C13" s="414"/>
      <c r="D13" s="412">
        <v>166294</v>
      </c>
      <c r="E13" s="413"/>
      <c r="F13" s="412">
        <v>238591</v>
      </c>
      <c r="G13" s="6"/>
    </row>
    <row r="14" spans="1:7" ht="15" customHeight="1">
      <c r="A14" s="415" t="s">
        <v>303</v>
      </c>
      <c r="B14" s="412">
        <v>769</v>
      </c>
      <c r="C14" s="414"/>
      <c r="D14" s="412">
        <v>14</v>
      </c>
      <c r="E14" s="413"/>
      <c r="F14" s="412">
        <v>755</v>
      </c>
      <c r="G14" s="6"/>
    </row>
    <row r="15" spans="1:7" ht="15" customHeight="1">
      <c r="A15" s="415" t="s">
        <v>302</v>
      </c>
      <c r="B15" s="412">
        <v>471</v>
      </c>
      <c r="C15" s="414"/>
      <c r="D15" s="412" t="s">
        <v>122</v>
      </c>
      <c r="E15" s="413"/>
      <c r="F15" s="412">
        <v>471</v>
      </c>
      <c r="G15" s="6"/>
    </row>
    <row r="16" spans="1:7" ht="15" customHeight="1">
      <c r="A16" s="415" t="s">
        <v>301</v>
      </c>
      <c r="B16" s="412">
        <v>662</v>
      </c>
      <c r="C16" s="414"/>
      <c r="D16" s="412">
        <v>-6</v>
      </c>
      <c r="E16" s="413"/>
      <c r="F16" s="412">
        <v>668</v>
      </c>
      <c r="G16" s="6"/>
    </row>
    <row r="17" spans="1:7" ht="15" customHeight="1">
      <c r="A17" s="415" t="s">
        <v>300</v>
      </c>
      <c r="B17" s="412"/>
      <c r="C17" s="414"/>
      <c r="D17" s="412"/>
      <c r="E17" s="413"/>
      <c r="F17" s="412"/>
      <c r="G17" s="6"/>
    </row>
    <row r="18" spans="1:7" ht="15" customHeight="1">
      <c r="A18" s="234" t="s">
        <v>299</v>
      </c>
      <c r="B18" s="256">
        <v>2398</v>
      </c>
      <c r="C18" s="421"/>
      <c r="D18" s="256">
        <v>1994</v>
      </c>
      <c r="E18" s="247"/>
      <c r="F18" s="256">
        <v>404</v>
      </c>
      <c r="G18" s="6"/>
    </row>
    <row r="19" spans="1:7" ht="15" customHeight="1">
      <c r="A19" s="234" t="s">
        <v>298</v>
      </c>
      <c r="B19" s="256">
        <v>1381</v>
      </c>
      <c r="C19" s="421"/>
      <c r="D19" s="256">
        <v>747</v>
      </c>
      <c r="E19" s="247"/>
      <c r="F19" s="256">
        <v>634</v>
      </c>
      <c r="G19" s="6"/>
    </row>
    <row r="20" spans="1:7" ht="15" customHeight="1">
      <c r="A20" s="234" t="s">
        <v>297</v>
      </c>
      <c r="B20" s="256">
        <v>4806</v>
      </c>
      <c r="C20" s="421"/>
      <c r="D20" s="256">
        <v>3842</v>
      </c>
      <c r="E20" s="247"/>
      <c r="F20" s="256">
        <v>965</v>
      </c>
      <c r="G20" s="6"/>
    </row>
    <row r="21" spans="1:7" ht="15" customHeight="1">
      <c r="A21" s="234" t="s">
        <v>296</v>
      </c>
      <c r="B21" s="418">
        <v>4189</v>
      </c>
      <c r="C21" s="420"/>
      <c r="D21" s="418">
        <v>3060</v>
      </c>
      <c r="E21" s="419"/>
      <c r="F21" s="418">
        <v>1129</v>
      </c>
      <c r="G21" s="6"/>
    </row>
    <row r="22" spans="1:7" ht="15" customHeight="1">
      <c r="A22" s="415" t="s">
        <v>295</v>
      </c>
      <c r="B22" s="412">
        <v>12774</v>
      </c>
      <c r="C22" s="414"/>
      <c r="D22" s="412">
        <v>9643</v>
      </c>
      <c r="E22" s="413"/>
      <c r="F22" s="412">
        <v>3131</v>
      </c>
      <c r="G22" s="6"/>
    </row>
    <row r="23" spans="1:7" ht="15" customHeight="1">
      <c r="A23" s="415" t="s">
        <v>294</v>
      </c>
      <c r="B23" s="416">
        <v>44</v>
      </c>
      <c r="C23" s="417"/>
      <c r="D23" s="416">
        <v>2</v>
      </c>
      <c r="E23" s="417"/>
      <c r="F23" s="416">
        <v>42</v>
      </c>
      <c r="G23" s="6"/>
    </row>
    <row r="24" spans="1:7" ht="15" customHeight="1">
      <c r="A24" s="415" t="s">
        <v>77</v>
      </c>
      <c r="B24" s="412">
        <v>419605</v>
      </c>
      <c r="C24" s="414"/>
      <c r="D24" s="412">
        <v>175947</v>
      </c>
      <c r="E24" s="413"/>
      <c r="F24" s="412">
        <v>243658</v>
      </c>
      <c r="G24" s="6"/>
    </row>
    <row r="25" spans="1:7" ht="15" customHeight="1">
      <c r="A25" s="415"/>
      <c r="B25" s="412"/>
      <c r="C25" s="414"/>
      <c r="D25" s="412"/>
      <c r="E25" s="413"/>
      <c r="F25" s="412"/>
      <c r="G25" s="6"/>
    </row>
    <row r="26" spans="1:7" ht="15" customHeight="1" thickBot="1">
      <c r="A26" s="411" t="s">
        <v>78</v>
      </c>
      <c r="B26" s="408">
        <v>134659</v>
      </c>
      <c r="C26" s="410"/>
      <c r="D26" s="408">
        <v>81569</v>
      </c>
      <c r="E26" s="409"/>
      <c r="F26" s="408">
        <v>53090</v>
      </c>
      <c r="G26" s="407"/>
    </row>
    <row r="27" spans="1:7" ht="7.5" customHeight="1">
      <c r="A27" s="751"/>
      <c r="B27" s="751"/>
      <c r="C27" s="751"/>
      <c r="D27" s="751"/>
      <c r="E27" s="751"/>
      <c r="F27" s="751"/>
      <c r="G27" s="751"/>
    </row>
    <row r="28" spans="1:7" s="138" customFormat="1" ht="63.75" customHeight="1">
      <c r="A28" s="688" t="s">
        <v>99</v>
      </c>
      <c r="B28" s="688"/>
      <c r="C28" s="688"/>
      <c r="D28" s="688"/>
      <c r="E28" s="688"/>
      <c r="F28" s="688"/>
      <c r="G28" s="688"/>
    </row>
    <row r="29" spans="1:7" s="138" customFormat="1" ht="13.5" customHeight="1">
      <c r="A29" s="688" t="s">
        <v>120</v>
      </c>
      <c r="B29" s="688"/>
      <c r="C29" s="688"/>
      <c r="D29" s="688"/>
      <c r="E29" s="688"/>
      <c r="F29" s="688"/>
      <c r="G29" s="688"/>
    </row>
    <row r="30" spans="1:7" s="138" customFormat="1" ht="12.75">
      <c r="A30" s="688" t="s">
        <v>117</v>
      </c>
      <c r="B30" s="688"/>
      <c r="C30" s="688"/>
      <c r="D30" s="688"/>
      <c r="E30" s="688"/>
      <c r="F30" s="688"/>
      <c r="G30" s="688"/>
    </row>
    <row r="31" spans="2:6" ht="12.75">
      <c r="B31" s="17"/>
      <c r="D31" s="17"/>
      <c r="F31" s="17"/>
    </row>
    <row r="32" ht="12.75">
      <c r="B32" s="17"/>
    </row>
    <row r="33" spans="2:6" ht="12.75">
      <c r="B33" s="17"/>
      <c r="F33" s="17"/>
    </row>
    <row r="34" spans="2:6" ht="12.75">
      <c r="B34" s="17"/>
      <c r="D34" s="17"/>
      <c r="F34" s="17"/>
    </row>
    <row r="35" spans="2:6" ht="12.75">
      <c r="B35" s="17"/>
      <c r="F35" s="17"/>
    </row>
    <row r="38" spans="2:4" ht="12.75">
      <c r="B38" s="17"/>
      <c r="D38" s="17"/>
    </row>
    <row r="40" spans="2:4" ht="12.75">
      <c r="B40" s="17"/>
      <c r="D40" s="17"/>
    </row>
    <row r="41" spans="2:4" ht="12.75">
      <c r="B41" s="17"/>
      <c r="D41" s="17"/>
    </row>
    <row r="42" spans="2:6" ht="12.75">
      <c r="B42" s="17"/>
      <c r="D42" s="17"/>
      <c r="F42" s="17"/>
    </row>
    <row r="44" spans="2:6" ht="12.75">
      <c r="B44" s="17"/>
      <c r="D44" s="17"/>
      <c r="F44" s="17"/>
    </row>
    <row r="45" spans="2:6" ht="12.75">
      <c r="B45" s="17"/>
      <c r="D45" s="17"/>
      <c r="F45" s="17"/>
    </row>
  </sheetData>
  <sheetProtection/>
  <mergeCells count="13">
    <mergeCell ref="A28:G28"/>
    <mergeCell ref="A27:G27"/>
    <mergeCell ref="A29:G29"/>
    <mergeCell ref="A30:G30"/>
    <mergeCell ref="A1:G1"/>
    <mergeCell ref="A2:G2"/>
    <mergeCell ref="A3:G3"/>
    <mergeCell ref="D5:E5"/>
    <mergeCell ref="F5:G5"/>
    <mergeCell ref="A5:A6"/>
    <mergeCell ref="B5:C6"/>
    <mergeCell ref="D6:E6"/>
    <mergeCell ref="F6:G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0">
      <selection activeCell="A31" sqref="A31:IV31"/>
    </sheetView>
  </sheetViews>
  <sheetFormatPr defaultColWidth="9.140625" defaultRowHeight="12.75"/>
  <cols>
    <col min="1" max="1" width="58.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89" t="s">
        <v>310</v>
      </c>
      <c r="B1" s="689"/>
      <c r="C1" s="689"/>
      <c r="D1" s="689"/>
      <c r="E1" s="689"/>
      <c r="F1" s="689"/>
      <c r="G1" s="689"/>
    </row>
    <row r="2" spans="1:7" ht="18">
      <c r="A2" s="689" t="s">
        <v>309</v>
      </c>
      <c r="B2" s="689"/>
      <c r="C2" s="689"/>
      <c r="D2" s="689"/>
      <c r="E2" s="689"/>
      <c r="F2" s="689"/>
      <c r="G2" s="689"/>
    </row>
    <row r="3" spans="1:7" ht="18.75">
      <c r="A3" s="690" t="s">
        <v>116</v>
      </c>
      <c r="B3" s="690"/>
      <c r="C3" s="690"/>
      <c r="D3" s="690"/>
      <c r="E3" s="690"/>
      <c r="F3" s="690"/>
      <c r="G3" s="690"/>
    </row>
    <row r="4" spans="1:7" ht="14.25">
      <c r="A4" s="776" t="s">
        <v>17</v>
      </c>
      <c r="B4" s="776"/>
      <c r="C4" s="776"/>
      <c r="D4" s="776"/>
      <c r="E4" s="776"/>
      <c r="F4" s="776"/>
      <c r="G4" s="776"/>
    </row>
    <row r="5" spans="1:7" ht="12.75">
      <c r="A5" s="16"/>
      <c r="B5" s="16"/>
      <c r="C5" s="382"/>
      <c r="D5" s="16"/>
      <c r="E5" s="382"/>
      <c r="F5" s="16"/>
      <c r="G5" s="6"/>
    </row>
    <row r="6" spans="1:7" ht="15">
      <c r="A6" s="786" t="s">
        <v>37</v>
      </c>
      <c r="B6" s="706" t="s">
        <v>0</v>
      </c>
      <c r="C6" s="705"/>
      <c r="D6" s="702" t="s">
        <v>28</v>
      </c>
      <c r="E6" s="704"/>
      <c r="F6" s="702" t="s">
        <v>28</v>
      </c>
      <c r="G6" s="703"/>
    </row>
    <row r="7" spans="1:7" ht="15">
      <c r="A7" s="788"/>
      <c r="B7" s="707"/>
      <c r="C7" s="708"/>
      <c r="D7" s="702" t="s">
        <v>29</v>
      </c>
      <c r="E7" s="704"/>
      <c r="F7" s="702" t="s">
        <v>30</v>
      </c>
      <c r="G7" s="703"/>
    </row>
    <row r="8" spans="1:7" ht="15" customHeight="1">
      <c r="A8" s="406" t="s">
        <v>74</v>
      </c>
      <c r="B8" s="404"/>
      <c r="C8" s="405"/>
      <c r="D8" s="404"/>
      <c r="E8" s="25"/>
      <c r="F8" s="404"/>
      <c r="G8" s="26"/>
    </row>
    <row r="9" spans="1:7" ht="15" customHeight="1">
      <c r="A9" s="403" t="s">
        <v>292</v>
      </c>
      <c r="B9" s="400"/>
      <c r="C9" s="402"/>
      <c r="D9" s="400"/>
      <c r="E9" s="401"/>
      <c r="F9" s="400"/>
      <c r="G9" s="25"/>
    </row>
    <row r="10" spans="1:7" ht="15" customHeight="1">
      <c r="A10" s="18" t="s">
        <v>291</v>
      </c>
      <c r="B10" s="397">
        <v>198660</v>
      </c>
      <c r="C10" s="399"/>
      <c r="D10" s="397">
        <v>105478</v>
      </c>
      <c r="E10" s="398"/>
      <c r="F10" s="397">
        <v>93183</v>
      </c>
      <c r="G10" s="25"/>
    </row>
    <row r="11" spans="1:7" ht="15" customHeight="1">
      <c r="A11" s="18" t="s">
        <v>290</v>
      </c>
      <c r="B11" s="264">
        <v>154176</v>
      </c>
      <c r="C11" s="396"/>
      <c r="D11" s="264">
        <v>595</v>
      </c>
      <c r="E11" s="278"/>
      <c r="F11" s="264">
        <v>153581</v>
      </c>
      <c r="G11" s="25"/>
    </row>
    <row r="12" spans="1:7" ht="15" customHeight="1">
      <c r="A12" s="18" t="s">
        <v>289</v>
      </c>
      <c r="B12" s="264">
        <v>15942</v>
      </c>
      <c r="C12" s="396"/>
      <c r="D12" s="264">
        <v>216</v>
      </c>
      <c r="E12" s="278"/>
      <c r="F12" s="264">
        <v>15726</v>
      </c>
      <c r="G12" s="25"/>
    </row>
    <row r="13" spans="1:7" ht="15" customHeight="1">
      <c r="A13" s="18" t="s">
        <v>288</v>
      </c>
      <c r="B13" s="393">
        <v>1160</v>
      </c>
      <c r="C13" s="395"/>
      <c r="D13" s="393">
        <v>70</v>
      </c>
      <c r="E13" s="395"/>
      <c r="F13" s="393">
        <v>1089</v>
      </c>
      <c r="G13" s="25"/>
    </row>
    <row r="14" spans="1:7" ht="15" customHeight="1">
      <c r="A14" s="35" t="s">
        <v>287</v>
      </c>
      <c r="B14" s="392">
        <v>369938</v>
      </c>
      <c r="C14" s="391"/>
      <c r="D14" s="392">
        <v>106358</v>
      </c>
      <c r="E14" s="385"/>
      <c r="F14" s="392">
        <v>263579</v>
      </c>
      <c r="G14" s="25"/>
    </row>
    <row r="15" spans="1:7" ht="15" customHeight="1">
      <c r="A15" s="35" t="s">
        <v>286</v>
      </c>
      <c r="B15" s="392"/>
      <c r="C15" s="391"/>
      <c r="D15" s="392"/>
      <c r="E15" s="385"/>
      <c r="F15" s="392"/>
      <c r="G15" s="25"/>
    </row>
    <row r="16" spans="1:7" ht="15" customHeight="1">
      <c r="A16" s="18" t="s">
        <v>285</v>
      </c>
      <c r="B16" s="264">
        <v>1262</v>
      </c>
      <c r="C16" s="396"/>
      <c r="D16" s="264">
        <v>361</v>
      </c>
      <c r="E16" s="278"/>
      <c r="F16" s="264">
        <v>901</v>
      </c>
      <c r="G16" s="25"/>
    </row>
    <row r="17" spans="1:7" ht="15" customHeight="1">
      <c r="A17" s="18" t="s">
        <v>284</v>
      </c>
      <c r="B17" s="264">
        <v>3069</v>
      </c>
      <c r="C17" s="396"/>
      <c r="D17" s="264">
        <v>2308</v>
      </c>
      <c r="E17" s="278"/>
      <c r="F17" s="264">
        <v>761</v>
      </c>
      <c r="G17" s="25"/>
    </row>
    <row r="18" spans="1:7" ht="15" customHeight="1">
      <c r="A18" s="18" t="s">
        <v>283</v>
      </c>
      <c r="B18" s="264">
        <v>5471</v>
      </c>
      <c r="C18" s="396"/>
      <c r="D18" s="264">
        <v>4999</v>
      </c>
      <c r="E18" s="278"/>
      <c r="F18" s="264">
        <v>472</v>
      </c>
      <c r="G18" s="25"/>
    </row>
    <row r="19" spans="1:7" ht="15" customHeight="1">
      <c r="A19" s="18" t="s">
        <v>282</v>
      </c>
      <c r="B19" s="264">
        <v>74</v>
      </c>
      <c r="C19" s="396"/>
      <c r="D19" s="264">
        <v>28</v>
      </c>
      <c r="E19" s="278"/>
      <c r="F19" s="264">
        <v>46</v>
      </c>
      <c r="G19" s="25"/>
    </row>
    <row r="20" spans="1:7" ht="15" customHeight="1">
      <c r="A20" s="18" t="s">
        <v>281</v>
      </c>
      <c r="B20" s="264">
        <v>2337</v>
      </c>
      <c r="C20" s="396"/>
      <c r="D20" s="264">
        <v>4</v>
      </c>
      <c r="E20" s="278"/>
      <c r="F20" s="264">
        <v>2333</v>
      </c>
      <c r="G20" s="25"/>
    </row>
    <row r="21" spans="1:7" ht="15" customHeight="1">
      <c r="A21" s="18" t="s">
        <v>280</v>
      </c>
      <c r="B21" s="393">
        <v>6848</v>
      </c>
      <c r="C21" s="395"/>
      <c r="D21" s="393">
        <v>1868</v>
      </c>
      <c r="E21" s="394"/>
      <c r="F21" s="393">
        <v>4980</v>
      </c>
      <c r="G21" s="25"/>
    </row>
    <row r="22" spans="1:7" ht="15" customHeight="1">
      <c r="A22" s="35" t="s">
        <v>279</v>
      </c>
      <c r="B22" s="392">
        <v>19062</v>
      </c>
      <c r="C22" s="391"/>
      <c r="D22" s="392">
        <v>9567</v>
      </c>
      <c r="E22" s="385"/>
      <c r="F22" s="392">
        <v>9495</v>
      </c>
      <c r="G22" s="25"/>
    </row>
    <row r="23" spans="1:7" ht="15" customHeight="1">
      <c r="A23" s="35" t="s">
        <v>278</v>
      </c>
      <c r="B23" s="392"/>
      <c r="C23" s="391"/>
      <c r="D23" s="392"/>
      <c r="E23" s="385"/>
      <c r="F23" s="392"/>
      <c r="G23" s="25"/>
    </row>
    <row r="24" spans="1:7" ht="15" customHeight="1">
      <c r="A24" s="18" t="s">
        <v>277</v>
      </c>
      <c r="B24" s="264">
        <v>679</v>
      </c>
      <c r="C24" s="396"/>
      <c r="D24" s="264">
        <v>134</v>
      </c>
      <c r="E24" s="278"/>
      <c r="F24" s="264">
        <v>545</v>
      </c>
      <c r="G24" s="25"/>
    </row>
    <row r="25" spans="1:7" ht="15" customHeight="1">
      <c r="A25" s="18" t="s">
        <v>276</v>
      </c>
      <c r="B25" s="264">
        <v>9314</v>
      </c>
      <c r="C25" s="395"/>
      <c r="D25" s="264">
        <v>3634</v>
      </c>
      <c r="E25" s="394"/>
      <c r="F25" s="264">
        <v>5680</v>
      </c>
      <c r="G25" s="25"/>
    </row>
    <row r="26" spans="1:7" ht="15" customHeight="1">
      <c r="A26" s="18" t="s">
        <v>275</v>
      </c>
      <c r="B26" s="393">
        <v>29787</v>
      </c>
      <c r="C26" s="395"/>
      <c r="D26" s="393">
        <v>3075</v>
      </c>
      <c r="E26" s="394"/>
      <c r="F26" s="393">
        <v>26712</v>
      </c>
      <c r="G26" s="25"/>
    </row>
    <row r="27" spans="1:7" ht="15" customHeight="1">
      <c r="A27" s="35" t="s">
        <v>274</v>
      </c>
      <c r="B27" s="392">
        <v>39780</v>
      </c>
      <c r="C27" s="391"/>
      <c r="D27" s="392">
        <v>6844</v>
      </c>
      <c r="E27" s="385"/>
      <c r="F27" s="392">
        <v>32936</v>
      </c>
      <c r="G27" s="25"/>
    </row>
    <row r="28" spans="1:7" ht="15" customHeight="1">
      <c r="A28" s="35" t="s">
        <v>273</v>
      </c>
      <c r="B28" s="392">
        <v>92</v>
      </c>
      <c r="C28" s="391"/>
      <c r="D28" s="392">
        <v>63</v>
      </c>
      <c r="E28" s="385"/>
      <c r="F28" s="392">
        <v>29</v>
      </c>
      <c r="G28" s="25"/>
    </row>
    <row r="29" spans="1:7" ht="15" customHeight="1">
      <c r="A29" s="35" t="s">
        <v>272</v>
      </c>
      <c r="B29" s="392">
        <v>15149</v>
      </c>
      <c r="C29" s="391"/>
      <c r="D29" s="392">
        <v>11246</v>
      </c>
      <c r="E29" s="385"/>
      <c r="F29" s="392">
        <v>3904</v>
      </c>
      <c r="G29" s="25"/>
    </row>
    <row r="30" spans="1:7" ht="15" customHeight="1">
      <c r="A30" s="35" t="s">
        <v>271</v>
      </c>
      <c r="B30" s="264"/>
      <c r="C30" s="396"/>
      <c r="D30" s="264"/>
      <c r="E30" s="278"/>
      <c r="F30" s="264"/>
      <c r="G30" s="25"/>
    </row>
    <row r="31" spans="1:7" ht="15" customHeight="1">
      <c r="A31" s="18" t="s">
        <v>270</v>
      </c>
      <c r="B31" s="264">
        <v>337</v>
      </c>
      <c r="C31" s="396"/>
      <c r="D31" s="264">
        <v>355</v>
      </c>
      <c r="E31" s="278"/>
      <c r="F31" s="264">
        <v>-18</v>
      </c>
      <c r="G31" s="25"/>
    </row>
    <row r="32" spans="1:7" ht="15" customHeight="1">
      <c r="A32" s="18" t="s">
        <v>269</v>
      </c>
      <c r="B32" s="393">
        <v>6309</v>
      </c>
      <c r="C32" s="395"/>
      <c r="D32" s="393">
        <v>5595</v>
      </c>
      <c r="E32" s="394"/>
      <c r="F32" s="393">
        <v>714</v>
      </c>
      <c r="G32" s="25"/>
    </row>
    <row r="33" spans="1:7" ht="15" customHeight="1">
      <c r="A33" s="35" t="s">
        <v>268</v>
      </c>
      <c r="B33" s="392">
        <v>6646</v>
      </c>
      <c r="C33" s="391"/>
      <c r="D33" s="392">
        <v>5950</v>
      </c>
      <c r="E33" s="385"/>
      <c r="F33" s="392">
        <v>695</v>
      </c>
      <c r="G33" s="25"/>
    </row>
    <row r="34" spans="1:7" ht="15" customHeight="1">
      <c r="A34" s="35" t="s">
        <v>267</v>
      </c>
      <c r="B34" s="392">
        <v>17877</v>
      </c>
      <c r="C34" s="391"/>
      <c r="D34" s="392">
        <v>13511</v>
      </c>
      <c r="E34" s="385"/>
      <c r="F34" s="392">
        <v>4366</v>
      </c>
      <c r="G34" s="25"/>
    </row>
    <row r="35" spans="1:7" ht="15" customHeight="1">
      <c r="A35" s="35" t="s">
        <v>266</v>
      </c>
      <c r="B35" s="392">
        <v>1349</v>
      </c>
      <c r="C35" s="391"/>
      <c r="D35" s="392">
        <v>1861</v>
      </c>
      <c r="E35" s="385"/>
      <c r="F35" s="392">
        <v>-512</v>
      </c>
      <c r="G35" s="25"/>
    </row>
    <row r="36" spans="1:7" ht="15" customHeight="1">
      <c r="A36" s="35" t="s">
        <v>265</v>
      </c>
      <c r="B36" s="392">
        <v>52458</v>
      </c>
      <c r="C36" s="391"/>
      <c r="D36" s="392">
        <v>50365</v>
      </c>
      <c r="E36" s="385"/>
      <c r="F36" s="392">
        <v>2093</v>
      </c>
      <c r="G36" s="25"/>
    </row>
    <row r="37" spans="1:7" ht="15" customHeight="1">
      <c r="A37" s="35" t="s">
        <v>264</v>
      </c>
      <c r="B37" s="392">
        <v>1623</v>
      </c>
      <c r="C37" s="391"/>
      <c r="D37" s="392">
        <v>1683</v>
      </c>
      <c r="E37" s="385"/>
      <c r="F37" s="392">
        <v>-60</v>
      </c>
      <c r="G37" s="25"/>
    </row>
    <row r="38" spans="1:7" ht="15" customHeight="1">
      <c r="A38" s="35" t="s">
        <v>263</v>
      </c>
      <c r="B38" s="392">
        <v>-40877</v>
      </c>
      <c r="C38" s="391"/>
      <c r="D38" s="392">
        <v>-385</v>
      </c>
      <c r="E38" s="385"/>
      <c r="F38" s="392">
        <v>-40492</v>
      </c>
      <c r="G38" s="25"/>
    </row>
    <row r="39" spans="1:7" ht="15" customHeight="1">
      <c r="A39" s="35" t="s">
        <v>262</v>
      </c>
      <c r="B39" s="390">
        <v>3378</v>
      </c>
      <c r="C39" s="391"/>
      <c r="D39" s="390">
        <v>1461</v>
      </c>
      <c r="E39" s="385"/>
      <c r="F39" s="390">
        <v>1917</v>
      </c>
      <c r="G39" s="25"/>
    </row>
    <row r="40" spans="1:7" ht="15" customHeight="1" thickBot="1">
      <c r="A40" s="389" t="s">
        <v>75</v>
      </c>
      <c r="B40" s="386">
        <v>486476</v>
      </c>
      <c r="C40" s="388"/>
      <c r="D40" s="386">
        <v>208525</v>
      </c>
      <c r="E40" s="387"/>
      <c r="F40" s="386">
        <v>277951</v>
      </c>
      <c r="G40" s="36"/>
    </row>
    <row r="41" spans="1:7" ht="15.75" customHeight="1">
      <c r="A41" s="312"/>
      <c r="B41" s="385"/>
      <c r="C41" s="385"/>
      <c r="D41" s="385"/>
      <c r="E41" s="385"/>
      <c r="F41" s="773" t="s">
        <v>208</v>
      </c>
      <c r="G41" s="773"/>
    </row>
    <row r="43" spans="2:6" ht="12.75">
      <c r="B43" s="17"/>
      <c r="D43" s="17"/>
      <c r="F43" s="17"/>
    </row>
    <row r="44" spans="2:6" ht="12.75">
      <c r="B44" s="17"/>
      <c r="F44" s="17"/>
    </row>
    <row r="45" spans="2:6" ht="12.75">
      <c r="B45" s="17"/>
      <c r="F45" s="17"/>
    </row>
    <row r="47" spans="2:6" ht="12.75">
      <c r="B47" s="17"/>
      <c r="D47" s="17"/>
      <c r="F47" s="17"/>
    </row>
    <row r="48" spans="2:6" ht="12.75">
      <c r="B48" s="17"/>
      <c r="F48" s="17"/>
    </row>
    <row r="49" spans="2:4" ht="12.75">
      <c r="B49" s="17"/>
      <c r="D49" s="17"/>
    </row>
    <row r="50" spans="2:4" ht="12.75">
      <c r="B50" s="17"/>
      <c r="D50" s="17"/>
    </row>
    <row r="52" spans="2:6" ht="12.75">
      <c r="B52" s="17"/>
      <c r="F52" s="17"/>
    </row>
    <row r="53" spans="2:6" ht="12.75">
      <c r="B53" s="17"/>
      <c r="D53" s="17"/>
      <c r="F53" s="17"/>
    </row>
    <row r="54" spans="2:6" ht="12.75">
      <c r="B54" s="17"/>
      <c r="D54" s="17"/>
      <c r="F54" s="17"/>
    </row>
    <row r="56" spans="2:6" ht="12.75">
      <c r="B56" s="17"/>
      <c r="D56" s="17"/>
      <c r="F56" s="17"/>
    </row>
    <row r="57" spans="2:6" ht="12.75">
      <c r="B57" s="17"/>
      <c r="D57" s="17"/>
      <c r="F57" s="17"/>
    </row>
    <row r="59" spans="2:6" ht="12.75">
      <c r="B59" s="17"/>
      <c r="D59" s="17"/>
      <c r="F59" s="17"/>
    </row>
    <row r="60" spans="2:6" ht="12.75">
      <c r="B60" s="17"/>
      <c r="D60" s="17"/>
      <c r="F60" s="17"/>
    </row>
    <row r="61" spans="2:6" ht="12.75">
      <c r="B61" s="17"/>
      <c r="D61" s="17"/>
      <c r="F61" s="17"/>
    </row>
    <row r="62" spans="2:6" ht="12.75">
      <c r="B62" s="17"/>
      <c r="D62" s="17"/>
      <c r="F62" s="17"/>
    </row>
    <row r="63" spans="2:6" ht="12.75">
      <c r="B63" s="17"/>
      <c r="D63" s="17"/>
      <c r="F63" s="17"/>
    </row>
    <row r="64" spans="2:6" ht="12.75">
      <c r="B64" s="17"/>
      <c r="D64" s="17"/>
      <c r="F64" s="17"/>
    </row>
    <row r="65" spans="2:6" ht="12.75">
      <c r="B65" s="17"/>
      <c r="D65" s="17"/>
      <c r="F65" s="17"/>
    </row>
    <row r="66" ht="12.75">
      <c r="B66" s="17"/>
    </row>
    <row r="67" spans="2:6" ht="12.75">
      <c r="B67" s="17"/>
      <c r="D67" s="17"/>
      <c r="F67" s="17"/>
    </row>
    <row r="68" spans="2:6" ht="12.75">
      <c r="B68" s="17"/>
      <c r="D68" s="17"/>
      <c r="F68" s="17"/>
    </row>
    <row r="69" spans="2:6" ht="12.75">
      <c r="B69" s="17"/>
      <c r="D69" s="17"/>
      <c r="F69" s="17"/>
    </row>
  </sheetData>
  <sheetProtection/>
  <mergeCells count="11">
    <mergeCell ref="B6:C7"/>
    <mergeCell ref="A6:A7"/>
    <mergeCell ref="A1:G1"/>
    <mergeCell ref="A2:G2"/>
    <mergeCell ref="A3:G3"/>
    <mergeCell ref="A4:G4"/>
    <mergeCell ref="F41:G41"/>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G46"/>
  <sheetViews>
    <sheetView zoomScalePageLayoutView="0" workbookViewId="0" topLeftCell="A1">
      <selection activeCell="A31" sqref="A31:IV3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89" t="s">
        <v>310</v>
      </c>
      <c r="B1" s="689"/>
      <c r="C1" s="689"/>
      <c r="D1" s="689"/>
      <c r="E1" s="689"/>
      <c r="F1" s="689"/>
      <c r="G1" s="689"/>
    </row>
    <row r="2" spans="1:7" ht="18">
      <c r="A2" s="689" t="s">
        <v>309</v>
      </c>
      <c r="B2" s="689"/>
      <c r="C2" s="689"/>
      <c r="D2" s="689"/>
      <c r="E2" s="689"/>
      <c r="F2" s="689"/>
      <c r="G2" s="689"/>
    </row>
    <row r="3" spans="1:7" ht="18.75">
      <c r="A3" s="690" t="s">
        <v>116</v>
      </c>
      <c r="B3" s="690"/>
      <c r="C3" s="690"/>
      <c r="D3" s="690"/>
      <c r="E3" s="690"/>
      <c r="F3" s="690"/>
      <c r="G3" s="690"/>
    </row>
    <row r="4" spans="1:7" ht="14.25">
      <c r="A4" s="776" t="s">
        <v>17</v>
      </c>
      <c r="B4" s="776"/>
      <c r="C4" s="776"/>
      <c r="D4" s="776"/>
      <c r="E4" s="776"/>
      <c r="F4" s="776"/>
      <c r="G4" s="776"/>
    </row>
    <row r="5" spans="1:7" ht="12.75">
      <c r="A5" s="16"/>
      <c r="B5" s="16"/>
      <c r="C5" s="382"/>
      <c r="D5" s="16"/>
      <c r="E5" s="382"/>
      <c r="F5" s="16"/>
      <c r="G5" s="6"/>
    </row>
    <row r="6" spans="1:7" ht="15">
      <c r="A6" s="786" t="s">
        <v>37</v>
      </c>
      <c r="B6" s="706" t="s">
        <v>0</v>
      </c>
      <c r="C6" s="705"/>
      <c r="D6" s="702" t="s">
        <v>28</v>
      </c>
      <c r="E6" s="704"/>
      <c r="F6" s="702" t="s">
        <v>28</v>
      </c>
      <c r="G6" s="703"/>
    </row>
    <row r="7" spans="1:7" ht="15">
      <c r="A7" s="789"/>
      <c r="B7" s="777"/>
      <c r="C7" s="778"/>
      <c r="D7" s="702" t="s">
        <v>29</v>
      </c>
      <c r="E7" s="704"/>
      <c r="F7" s="702" t="s">
        <v>30</v>
      </c>
      <c r="G7" s="703"/>
    </row>
    <row r="8" spans="1:7" ht="15" customHeight="1">
      <c r="A8" s="431" t="s">
        <v>76</v>
      </c>
      <c r="B8" s="429"/>
      <c r="C8" s="430"/>
      <c r="D8" s="429"/>
      <c r="E8" s="326"/>
      <c r="F8" s="429"/>
      <c r="G8" s="326"/>
    </row>
    <row r="9" spans="1:7" ht="15" customHeight="1">
      <c r="A9" s="427" t="s">
        <v>311</v>
      </c>
      <c r="B9" s="426"/>
      <c r="C9" s="244"/>
      <c r="D9" s="426"/>
      <c r="E9" s="244"/>
      <c r="F9" s="426"/>
      <c r="G9" s="6"/>
    </row>
    <row r="10" spans="1:7" ht="15" customHeight="1">
      <c r="A10" s="427" t="s">
        <v>307</v>
      </c>
      <c r="B10" s="426"/>
      <c r="C10" s="244"/>
      <c r="D10" s="426"/>
      <c r="E10" s="244"/>
      <c r="F10" s="426"/>
      <c r="G10" s="6"/>
    </row>
    <row r="11" spans="1:7" ht="15" customHeight="1">
      <c r="A11" s="425" t="s">
        <v>306</v>
      </c>
      <c r="B11" s="422">
        <v>349351</v>
      </c>
      <c r="C11" s="424"/>
      <c r="D11" s="422">
        <v>125440</v>
      </c>
      <c r="E11" s="423"/>
      <c r="F11" s="422">
        <v>223911</v>
      </c>
      <c r="G11" s="6"/>
    </row>
    <row r="12" spans="1:7" ht="15" customHeight="1">
      <c r="A12" s="234" t="s">
        <v>305</v>
      </c>
      <c r="B12" s="256">
        <v>1694</v>
      </c>
      <c r="C12" s="421"/>
      <c r="D12" s="256">
        <v>1193</v>
      </c>
      <c r="E12" s="247"/>
      <c r="F12" s="256">
        <v>501</v>
      </c>
      <c r="G12" s="6"/>
    </row>
    <row r="13" spans="1:7" ht="15" customHeight="1">
      <c r="A13" s="234" t="s">
        <v>304</v>
      </c>
      <c r="B13" s="418">
        <v>2914</v>
      </c>
      <c r="C13" s="420"/>
      <c r="D13" s="418">
        <v>404</v>
      </c>
      <c r="E13" s="420"/>
      <c r="F13" s="418">
        <v>2509</v>
      </c>
      <c r="G13" s="6"/>
    </row>
    <row r="14" spans="1:7" ht="15" customHeight="1">
      <c r="A14" s="415" t="s">
        <v>43</v>
      </c>
      <c r="B14" s="412">
        <v>353958</v>
      </c>
      <c r="C14" s="414"/>
      <c r="D14" s="412">
        <v>127037</v>
      </c>
      <c r="E14" s="413"/>
      <c r="F14" s="412">
        <v>226921</v>
      </c>
      <c r="G14" s="6"/>
    </row>
    <row r="15" spans="1:7" ht="15" customHeight="1">
      <c r="A15" s="415" t="s">
        <v>303</v>
      </c>
      <c r="B15" s="412">
        <v>756</v>
      </c>
      <c r="C15" s="414"/>
      <c r="D15" s="412">
        <v>2</v>
      </c>
      <c r="E15" s="413"/>
      <c r="F15" s="412">
        <v>754</v>
      </c>
      <c r="G15" s="6"/>
    </row>
    <row r="16" spans="1:7" ht="15" customHeight="1">
      <c r="A16" s="415" t="s">
        <v>302</v>
      </c>
      <c r="B16" s="412">
        <v>469</v>
      </c>
      <c r="C16" s="414"/>
      <c r="D16" s="412" t="s">
        <v>122</v>
      </c>
      <c r="E16" s="413"/>
      <c r="F16" s="412">
        <v>469</v>
      </c>
      <c r="G16" s="6"/>
    </row>
    <row r="17" spans="1:7" ht="15" customHeight="1">
      <c r="A17" s="415" t="s">
        <v>301</v>
      </c>
      <c r="B17" s="412">
        <v>603</v>
      </c>
      <c r="C17" s="414"/>
      <c r="D17" s="412" t="s">
        <v>122</v>
      </c>
      <c r="E17" s="413"/>
      <c r="F17" s="412">
        <v>603</v>
      </c>
      <c r="G17" s="6"/>
    </row>
    <row r="18" spans="1:7" ht="15" customHeight="1">
      <c r="A18" s="415" t="s">
        <v>300</v>
      </c>
      <c r="B18" s="412"/>
      <c r="C18" s="414"/>
      <c r="D18" s="412"/>
      <c r="E18" s="413"/>
      <c r="F18" s="412"/>
      <c r="G18" s="6"/>
    </row>
    <row r="19" spans="1:7" ht="15" customHeight="1">
      <c r="A19" s="234" t="s">
        <v>299</v>
      </c>
      <c r="B19" s="256">
        <v>1948</v>
      </c>
      <c r="C19" s="421"/>
      <c r="D19" s="256">
        <v>1625</v>
      </c>
      <c r="E19" s="247"/>
      <c r="F19" s="256">
        <v>323</v>
      </c>
      <c r="G19" s="6"/>
    </row>
    <row r="20" spans="1:7" ht="15" customHeight="1">
      <c r="A20" s="234" t="s">
        <v>298</v>
      </c>
      <c r="B20" s="256">
        <v>1038</v>
      </c>
      <c r="C20" s="421"/>
      <c r="D20" s="256">
        <v>471</v>
      </c>
      <c r="E20" s="247"/>
      <c r="F20" s="256">
        <v>567</v>
      </c>
      <c r="G20" s="6"/>
    </row>
    <row r="21" spans="1:7" ht="15" customHeight="1">
      <c r="A21" s="234" t="s">
        <v>297</v>
      </c>
      <c r="B21" s="256">
        <v>3061</v>
      </c>
      <c r="C21" s="421"/>
      <c r="D21" s="256">
        <v>2274</v>
      </c>
      <c r="E21" s="247"/>
      <c r="F21" s="256">
        <v>787</v>
      </c>
      <c r="G21" s="6"/>
    </row>
    <row r="22" spans="1:7" ht="15" customHeight="1">
      <c r="A22" s="234" t="s">
        <v>296</v>
      </c>
      <c r="B22" s="418">
        <v>3211</v>
      </c>
      <c r="C22" s="420"/>
      <c r="D22" s="418">
        <v>2224</v>
      </c>
      <c r="E22" s="419"/>
      <c r="F22" s="418">
        <v>987</v>
      </c>
      <c r="G22" s="6"/>
    </row>
    <row r="23" spans="1:7" ht="15" customHeight="1">
      <c r="A23" s="415" t="s">
        <v>295</v>
      </c>
      <c r="B23" s="412">
        <v>9259</v>
      </c>
      <c r="C23" s="414"/>
      <c r="D23" s="412">
        <v>6593</v>
      </c>
      <c r="E23" s="413"/>
      <c r="F23" s="412">
        <v>2666</v>
      </c>
      <c r="G23" s="6"/>
    </row>
    <row r="24" spans="1:7" ht="15" customHeight="1">
      <c r="A24" s="415" t="s">
        <v>294</v>
      </c>
      <c r="B24" s="416">
        <v>44</v>
      </c>
      <c r="C24" s="417"/>
      <c r="D24" s="416">
        <v>2</v>
      </c>
      <c r="E24" s="417"/>
      <c r="F24" s="416">
        <v>42</v>
      </c>
      <c r="G24" s="6"/>
    </row>
    <row r="25" spans="1:7" ht="15" customHeight="1">
      <c r="A25" s="415" t="s">
        <v>77</v>
      </c>
      <c r="B25" s="412">
        <v>365088</v>
      </c>
      <c r="C25" s="414"/>
      <c r="D25" s="412">
        <v>133634</v>
      </c>
      <c r="E25" s="413"/>
      <c r="F25" s="412">
        <v>231455</v>
      </c>
      <c r="G25" s="6"/>
    </row>
    <row r="26" spans="1:7" ht="15" customHeight="1">
      <c r="A26" s="415"/>
      <c r="B26" s="412"/>
      <c r="C26" s="414"/>
      <c r="D26" s="412"/>
      <c r="E26" s="413"/>
      <c r="F26" s="412"/>
      <c r="G26" s="6"/>
    </row>
    <row r="27" spans="1:7" ht="15" customHeight="1" thickBot="1">
      <c r="A27" s="411" t="s">
        <v>78</v>
      </c>
      <c r="B27" s="408">
        <v>121387</v>
      </c>
      <c r="C27" s="410"/>
      <c r="D27" s="408">
        <v>74891</v>
      </c>
      <c r="E27" s="409"/>
      <c r="F27" s="408">
        <v>46496</v>
      </c>
      <c r="G27" s="407"/>
    </row>
    <row r="28" spans="1:7" ht="7.5" customHeight="1">
      <c r="A28" s="751"/>
      <c r="B28" s="751"/>
      <c r="C28" s="751"/>
      <c r="D28" s="751"/>
      <c r="E28" s="751"/>
      <c r="F28" s="751"/>
      <c r="G28" s="751"/>
    </row>
    <row r="29" spans="1:7" s="138" customFormat="1" ht="63.75" customHeight="1">
      <c r="A29" s="688" t="s">
        <v>99</v>
      </c>
      <c r="B29" s="688"/>
      <c r="C29" s="688"/>
      <c r="D29" s="688"/>
      <c r="E29" s="688"/>
      <c r="F29" s="688"/>
      <c r="G29" s="688"/>
    </row>
    <row r="30" spans="1:7" s="138" customFormat="1" ht="12.75">
      <c r="A30" s="688" t="s">
        <v>120</v>
      </c>
      <c r="B30" s="688"/>
      <c r="C30" s="688"/>
      <c r="D30" s="688"/>
      <c r="E30" s="688"/>
      <c r="F30" s="688"/>
      <c r="G30" s="688"/>
    </row>
    <row r="31" spans="1:7" s="138" customFormat="1" ht="12.75">
      <c r="A31" s="688" t="s">
        <v>117</v>
      </c>
      <c r="B31" s="688"/>
      <c r="C31" s="688"/>
      <c r="D31" s="688"/>
      <c r="E31" s="688"/>
      <c r="F31" s="688"/>
      <c r="G31" s="688"/>
    </row>
    <row r="32" spans="2:6" ht="12.75">
      <c r="B32" s="17"/>
      <c r="D32" s="17"/>
      <c r="F32" s="17"/>
    </row>
    <row r="34" spans="2:6" ht="12.75">
      <c r="B34" s="17"/>
      <c r="F34" s="17"/>
    </row>
    <row r="35" spans="2:6" ht="12.75">
      <c r="B35" s="17"/>
      <c r="D35" s="17"/>
      <c r="F35" s="17"/>
    </row>
    <row r="36" spans="2:6" ht="12.75">
      <c r="B36" s="17"/>
      <c r="F36" s="17"/>
    </row>
    <row r="39" ht="12.75">
      <c r="B39" s="17"/>
    </row>
    <row r="41" spans="2:4" ht="12.75">
      <c r="B41" s="17"/>
      <c r="D41" s="17"/>
    </row>
    <row r="42" spans="2:4" ht="12.75">
      <c r="B42" s="17"/>
      <c r="D42" s="17"/>
    </row>
    <row r="43" spans="2:6" ht="12.75">
      <c r="B43" s="17"/>
      <c r="D43" s="17"/>
      <c r="F43" s="17"/>
    </row>
    <row r="45" spans="2:6" ht="12.75">
      <c r="B45" s="17"/>
      <c r="D45" s="17"/>
      <c r="F45" s="17"/>
    </row>
    <row r="46" spans="2:6" ht="12.75">
      <c r="B46" s="17"/>
      <c r="D46" s="17"/>
      <c r="F46" s="17"/>
    </row>
  </sheetData>
  <sheetProtection/>
  <mergeCells count="14">
    <mergeCell ref="A31:G31"/>
    <mergeCell ref="D7:E7"/>
    <mergeCell ref="F7:G7"/>
    <mergeCell ref="A29:G29"/>
    <mergeCell ref="A28:G28"/>
    <mergeCell ref="A30:G30"/>
    <mergeCell ref="A1:G1"/>
    <mergeCell ref="A2:G2"/>
    <mergeCell ref="A3:G3"/>
    <mergeCell ref="D6:E6"/>
    <mergeCell ref="F6:G6"/>
    <mergeCell ref="A6:A7"/>
    <mergeCell ref="B6:C7"/>
    <mergeCell ref="A4:G4"/>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G68"/>
  <sheetViews>
    <sheetView zoomScalePageLayoutView="0" workbookViewId="0" topLeftCell="A1">
      <selection activeCell="A31" sqref="A31:IV31"/>
    </sheetView>
  </sheetViews>
  <sheetFormatPr defaultColWidth="9.140625" defaultRowHeight="12.75"/>
  <cols>
    <col min="1" max="1" width="57.42187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89" t="s">
        <v>314</v>
      </c>
      <c r="B1" s="689"/>
      <c r="C1" s="689"/>
      <c r="D1" s="689"/>
      <c r="E1" s="689"/>
      <c r="F1" s="689"/>
      <c r="G1" s="689"/>
    </row>
    <row r="2" spans="1:7" ht="18">
      <c r="A2" s="689" t="s">
        <v>309</v>
      </c>
      <c r="B2" s="689"/>
      <c r="C2" s="689"/>
      <c r="D2" s="689"/>
      <c r="E2" s="689"/>
      <c r="F2" s="689"/>
      <c r="G2" s="689"/>
    </row>
    <row r="3" spans="1:7" ht="18.75">
      <c r="A3" s="690" t="s">
        <v>116</v>
      </c>
      <c r="B3" s="690"/>
      <c r="C3" s="690"/>
      <c r="D3" s="690"/>
      <c r="E3" s="690"/>
      <c r="F3" s="690"/>
      <c r="G3" s="690"/>
    </row>
    <row r="4" spans="1:7" ht="14.25">
      <c r="A4" s="776" t="s">
        <v>17</v>
      </c>
      <c r="B4" s="776"/>
      <c r="C4" s="776"/>
      <c r="D4" s="776"/>
      <c r="E4" s="776"/>
      <c r="F4" s="776"/>
      <c r="G4" s="776"/>
    </row>
    <row r="5" spans="1:7" ht="12.75">
      <c r="A5" s="16"/>
      <c r="B5" s="16"/>
      <c r="C5" s="382"/>
      <c r="D5" s="16"/>
      <c r="E5" s="382"/>
      <c r="F5" s="16"/>
      <c r="G5" s="6"/>
    </row>
    <row r="6" spans="1:7" ht="15">
      <c r="A6" s="786" t="s">
        <v>37</v>
      </c>
      <c r="B6" s="706" t="s">
        <v>0</v>
      </c>
      <c r="C6" s="705"/>
      <c r="D6" s="702" t="s">
        <v>28</v>
      </c>
      <c r="E6" s="704"/>
      <c r="F6" s="702" t="s">
        <v>28</v>
      </c>
      <c r="G6" s="703"/>
    </row>
    <row r="7" spans="1:7" ht="15">
      <c r="A7" s="788"/>
      <c r="B7" s="707"/>
      <c r="C7" s="708"/>
      <c r="D7" s="702" t="s">
        <v>29</v>
      </c>
      <c r="E7" s="704"/>
      <c r="F7" s="702" t="s">
        <v>30</v>
      </c>
      <c r="G7" s="703"/>
    </row>
    <row r="8" spans="1:7" ht="15" customHeight="1">
      <c r="A8" s="406" t="s">
        <v>313</v>
      </c>
      <c r="B8" s="404"/>
      <c r="C8" s="405"/>
      <c r="D8" s="404"/>
      <c r="E8" s="25"/>
      <c r="F8" s="404"/>
      <c r="G8" s="26"/>
    </row>
    <row r="9" spans="1:7" ht="15" customHeight="1">
      <c r="A9" s="403" t="s">
        <v>292</v>
      </c>
      <c r="B9" s="400"/>
      <c r="C9" s="402"/>
      <c r="D9" s="400"/>
      <c r="E9" s="401"/>
      <c r="F9" s="400"/>
      <c r="G9" s="25"/>
    </row>
    <row r="10" spans="1:7" ht="15" customHeight="1">
      <c r="A10" s="18" t="s">
        <v>291</v>
      </c>
      <c r="B10" s="397">
        <v>29631</v>
      </c>
      <c r="C10" s="399"/>
      <c r="D10" s="397">
        <v>22579</v>
      </c>
      <c r="E10" s="398"/>
      <c r="F10" s="397">
        <v>7052</v>
      </c>
      <c r="G10" s="25"/>
    </row>
    <row r="11" spans="1:7" ht="15" customHeight="1">
      <c r="A11" s="18" t="s">
        <v>290</v>
      </c>
      <c r="B11" s="264">
        <v>4000</v>
      </c>
      <c r="C11" s="396"/>
      <c r="D11" s="264">
        <v>262</v>
      </c>
      <c r="E11" s="278"/>
      <c r="F11" s="264">
        <v>3738</v>
      </c>
      <c r="G11" s="25"/>
    </row>
    <row r="12" spans="1:7" ht="15" customHeight="1">
      <c r="A12" s="18" t="s">
        <v>289</v>
      </c>
      <c r="B12" s="264">
        <v>561</v>
      </c>
      <c r="C12" s="396"/>
      <c r="D12" s="264">
        <v>180</v>
      </c>
      <c r="E12" s="278"/>
      <c r="F12" s="264">
        <v>381</v>
      </c>
      <c r="G12" s="25"/>
    </row>
    <row r="13" spans="1:7" ht="15" customHeight="1">
      <c r="A13" s="18" t="s">
        <v>288</v>
      </c>
      <c r="B13" s="393">
        <v>453</v>
      </c>
      <c r="C13" s="395"/>
      <c r="D13" s="393">
        <v>2</v>
      </c>
      <c r="E13" s="395"/>
      <c r="F13" s="393">
        <v>451</v>
      </c>
      <c r="G13" s="25"/>
    </row>
    <row r="14" spans="1:7" ht="15" customHeight="1">
      <c r="A14" s="35" t="s">
        <v>287</v>
      </c>
      <c r="B14" s="392">
        <v>34645</v>
      </c>
      <c r="C14" s="391"/>
      <c r="D14" s="392">
        <v>23023</v>
      </c>
      <c r="E14" s="385"/>
      <c r="F14" s="392">
        <v>11622</v>
      </c>
      <c r="G14" s="25"/>
    </row>
    <row r="15" spans="1:7" ht="15" customHeight="1">
      <c r="A15" s="35" t="s">
        <v>286</v>
      </c>
      <c r="B15" s="392"/>
      <c r="C15" s="391"/>
      <c r="D15" s="392" t="s">
        <v>312</v>
      </c>
      <c r="E15" s="385"/>
      <c r="F15" s="392" t="s">
        <v>312</v>
      </c>
      <c r="G15" s="25"/>
    </row>
    <row r="16" spans="1:7" ht="15" customHeight="1">
      <c r="A16" s="18" t="s">
        <v>285</v>
      </c>
      <c r="B16" s="264">
        <v>165</v>
      </c>
      <c r="C16" s="396"/>
      <c r="D16" s="264">
        <v>72</v>
      </c>
      <c r="E16" s="278"/>
      <c r="F16" s="264">
        <v>93</v>
      </c>
      <c r="G16" s="25"/>
    </row>
    <row r="17" spans="1:7" ht="15" customHeight="1">
      <c r="A17" s="18" t="s">
        <v>284</v>
      </c>
      <c r="B17" s="264">
        <v>1219</v>
      </c>
      <c r="C17" s="396"/>
      <c r="D17" s="264">
        <v>936</v>
      </c>
      <c r="E17" s="278"/>
      <c r="F17" s="264">
        <v>283</v>
      </c>
      <c r="G17" s="25"/>
    </row>
    <row r="18" spans="1:7" ht="15" customHeight="1">
      <c r="A18" s="18" t="s">
        <v>283</v>
      </c>
      <c r="B18" s="264">
        <v>2097</v>
      </c>
      <c r="C18" s="396"/>
      <c r="D18" s="264">
        <v>1781</v>
      </c>
      <c r="E18" s="278"/>
      <c r="F18" s="264">
        <v>316</v>
      </c>
      <c r="G18" s="25"/>
    </row>
    <row r="19" spans="1:7" ht="15" customHeight="1">
      <c r="A19" s="18" t="s">
        <v>282</v>
      </c>
      <c r="B19" s="264">
        <v>72</v>
      </c>
      <c r="C19" s="396"/>
      <c r="D19" s="264">
        <v>65</v>
      </c>
      <c r="E19" s="278"/>
      <c r="F19" s="264">
        <v>7</v>
      </c>
      <c r="G19" s="25"/>
    </row>
    <row r="20" spans="1:7" ht="15" customHeight="1">
      <c r="A20" s="18" t="s">
        <v>281</v>
      </c>
      <c r="B20" s="264">
        <v>98</v>
      </c>
      <c r="C20" s="396"/>
      <c r="D20" s="264">
        <v>2</v>
      </c>
      <c r="E20" s="278"/>
      <c r="F20" s="264">
        <v>96</v>
      </c>
      <c r="G20" s="25"/>
    </row>
    <row r="21" spans="1:7" ht="15" customHeight="1">
      <c r="A21" s="18" t="s">
        <v>280</v>
      </c>
      <c r="B21" s="393">
        <v>1183</v>
      </c>
      <c r="C21" s="395"/>
      <c r="D21" s="393">
        <v>771</v>
      </c>
      <c r="E21" s="394"/>
      <c r="F21" s="393">
        <v>412</v>
      </c>
      <c r="G21" s="25"/>
    </row>
    <row r="22" spans="1:7" ht="15" customHeight="1">
      <c r="A22" s="35" t="s">
        <v>279</v>
      </c>
      <c r="B22" s="392">
        <v>4834</v>
      </c>
      <c r="C22" s="391"/>
      <c r="D22" s="392">
        <v>3627</v>
      </c>
      <c r="E22" s="385"/>
      <c r="F22" s="392">
        <v>1207</v>
      </c>
      <c r="G22" s="25"/>
    </row>
    <row r="23" spans="1:7" ht="15" customHeight="1">
      <c r="A23" s="35" t="s">
        <v>278</v>
      </c>
      <c r="B23" s="392"/>
      <c r="C23" s="391"/>
      <c r="D23" s="392" t="s">
        <v>312</v>
      </c>
      <c r="E23" s="385"/>
      <c r="F23" s="392" t="s">
        <v>312</v>
      </c>
      <c r="G23" s="25"/>
    </row>
    <row r="24" spans="1:7" ht="15" customHeight="1">
      <c r="A24" s="18" t="s">
        <v>277</v>
      </c>
      <c r="B24" s="264">
        <v>69</v>
      </c>
      <c r="C24" s="396"/>
      <c r="D24" s="264">
        <v>54</v>
      </c>
      <c r="E24" s="278"/>
      <c r="F24" s="264">
        <v>15</v>
      </c>
      <c r="G24" s="25"/>
    </row>
    <row r="25" spans="1:7" ht="15" customHeight="1">
      <c r="A25" s="18" t="s">
        <v>276</v>
      </c>
      <c r="B25" s="264">
        <v>3052</v>
      </c>
      <c r="C25" s="396"/>
      <c r="D25" s="264">
        <v>2263</v>
      </c>
      <c r="E25" s="278"/>
      <c r="F25" s="264">
        <v>789</v>
      </c>
      <c r="G25" s="25"/>
    </row>
    <row r="26" spans="1:7" ht="15" customHeight="1">
      <c r="A26" s="18" t="s">
        <v>275</v>
      </c>
      <c r="B26" s="393">
        <v>1972</v>
      </c>
      <c r="C26" s="395"/>
      <c r="D26" s="393">
        <v>950</v>
      </c>
      <c r="E26" s="394"/>
      <c r="F26" s="393">
        <v>1023</v>
      </c>
      <c r="G26" s="25"/>
    </row>
    <row r="27" spans="1:7" ht="15" customHeight="1">
      <c r="A27" s="35" t="s">
        <v>274</v>
      </c>
      <c r="B27" s="392">
        <v>5093</v>
      </c>
      <c r="C27" s="391"/>
      <c r="D27" s="392">
        <v>3267</v>
      </c>
      <c r="E27" s="385"/>
      <c r="F27" s="392">
        <v>1826</v>
      </c>
      <c r="G27" s="25"/>
    </row>
    <row r="28" spans="1:7" ht="15" customHeight="1">
      <c r="A28" s="35" t="s">
        <v>273</v>
      </c>
      <c r="B28" s="392">
        <v>431</v>
      </c>
      <c r="C28" s="391"/>
      <c r="D28" s="392">
        <v>423</v>
      </c>
      <c r="E28" s="385"/>
      <c r="F28" s="392">
        <v>8</v>
      </c>
      <c r="G28" s="25"/>
    </row>
    <row r="29" spans="1:7" ht="15" customHeight="1">
      <c r="A29" s="35" t="s">
        <v>272</v>
      </c>
      <c r="B29" s="392">
        <v>5417</v>
      </c>
      <c r="C29" s="391"/>
      <c r="D29" s="392">
        <v>4699</v>
      </c>
      <c r="E29" s="385"/>
      <c r="F29" s="392">
        <v>718</v>
      </c>
      <c r="G29" s="25"/>
    </row>
    <row r="30" spans="1:7" ht="15" customHeight="1">
      <c r="A30" s="35" t="s">
        <v>271</v>
      </c>
      <c r="B30" s="264"/>
      <c r="C30" s="396"/>
      <c r="D30" s="264" t="s">
        <v>312</v>
      </c>
      <c r="E30" s="278"/>
      <c r="F30" s="264" t="s">
        <v>312</v>
      </c>
      <c r="G30" s="25"/>
    </row>
    <row r="31" spans="1:7" ht="15" customHeight="1">
      <c r="A31" s="18" t="s">
        <v>270</v>
      </c>
      <c r="B31" s="264">
        <v>519</v>
      </c>
      <c r="C31" s="396"/>
      <c r="D31" s="264">
        <v>512</v>
      </c>
      <c r="E31" s="278"/>
      <c r="F31" s="264">
        <v>7</v>
      </c>
      <c r="G31" s="25"/>
    </row>
    <row r="32" spans="1:7" ht="15" customHeight="1">
      <c r="A32" s="18" t="s">
        <v>269</v>
      </c>
      <c r="B32" s="393">
        <v>7684</v>
      </c>
      <c r="C32" s="395"/>
      <c r="D32" s="393">
        <v>5739</v>
      </c>
      <c r="E32" s="394"/>
      <c r="F32" s="393">
        <v>1945</v>
      </c>
      <c r="G32" s="25"/>
    </row>
    <row r="33" spans="1:7" ht="15" customHeight="1">
      <c r="A33" s="35" t="s">
        <v>268</v>
      </c>
      <c r="B33" s="392">
        <v>8203</v>
      </c>
      <c r="C33" s="391"/>
      <c r="D33" s="392">
        <v>6251</v>
      </c>
      <c r="E33" s="385"/>
      <c r="F33" s="392">
        <v>1952</v>
      </c>
      <c r="G33" s="25"/>
    </row>
    <row r="34" spans="1:7" ht="15" customHeight="1">
      <c r="A34" s="35" t="s">
        <v>267</v>
      </c>
      <c r="B34" s="392">
        <v>5529</v>
      </c>
      <c r="C34" s="391"/>
      <c r="D34" s="392">
        <v>4260</v>
      </c>
      <c r="E34" s="385"/>
      <c r="F34" s="392">
        <v>1269</v>
      </c>
      <c r="G34" s="25"/>
    </row>
    <row r="35" spans="1:7" ht="15" customHeight="1">
      <c r="A35" s="35" t="s">
        <v>266</v>
      </c>
      <c r="B35" s="392">
        <v>996</v>
      </c>
      <c r="C35" s="391"/>
      <c r="D35" s="392">
        <v>659</v>
      </c>
      <c r="E35" s="385"/>
      <c r="F35" s="392">
        <v>336</v>
      </c>
      <c r="G35" s="25"/>
    </row>
    <row r="36" spans="1:7" ht="15" customHeight="1">
      <c r="A36" s="35" t="s">
        <v>265</v>
      </c>
      <c r="B36" s="392">
        <v>629</v>
      </c>
      <c r="C36" s="391"/>
      <c r="D36" s="392">
        <v>665</v>
      </c>
      <c r="E36" s="385"/>
      <c r="F36" s="392">
        <v>-36</v>
      </c>
      <c r="G36" s="25"/>
    </row>
    <row r="37" spans="1:7" ht="15" customHeight="1">
      <c r="A37" s="35" t="s">
        <v>264</v>
      </c>
      <c r="B37" s="392">
        <v>718</v>
      </c>
      <c r="C37" s="391"/>
      <c r="D37" s="392">
        <v>632</v>
      </c>
      <c r="E37" s="385"/>
      <c r="F37" s="392">
        <v>86</v>
      </c>
      <c r="G37" s="25"/>
    </row>
    <row r="38" spans="1:7" ht="15" customHeight="1">
      <c r="A38" s="35" t="s">
        <v>263</v>
      </c>
      <c r="B38" s="392">
        <v>446</v>
      </c>
      <c r="C38" s="391"/>
      <c r="D38" s="392">
        <v>742</v>
      </c>
      <c r="E38" s="385"/>
      <c r="F38" s="392">
        <v>-296</v>
      </c>
      <c r="G38" s="25"/>
    </row>
    <row r="39" spans="1:7" ht="15" customHeight="1">
      <c r="A39" s="35" t="s">
        <v>262</v>
      </c>
      <c r="B39" s="390">
        <v>846</v>
      </c>
      <c r="C39" s="391"/>
      <c r="D39" s="390">
        <v>743</v>
      </c>
      <c r="E39" s="385"/>
      <c r="F39" s="390">
        <v>104</v>
      </c>
      <c r="G39" s="25"/>
    </row>
    <row r="40" spans="1:7" ht="15" customHeight="1" thickBot="1">
      <c r="A40" s="389" t="s">
        <v>75</v>
      </c>
      <c r="B40" s="386">
        <v>67787</v>
      </c>
      <c r="C40" s="388"/>
      <c r="D40" s="386">
        <v>48991</v>
      </c>
      <c r="E40" s="387"/>
      <c r="F40" s="386">
        <v>18796</v>
      </c>
      <c r="G40" s="36"/>
    </row>
    <row r="41" spans="1:7" ht="15.75" customHeight="1">
      <c r="A41" s="312"/>
      <c r="B41" s="385"/>
      <c r="C41" s="385"/>
      <c r="D41" s="385"/>
      <c r="E41" s="385"/>
      <c r="F41" s="773" t="s">
        <v>208</v>
      </c>
      <c r="G41" s="773"/>
    </row>
    <row r="42" spans="2:6" ht="12.75">
      <c r="B42" s="17"/>
      <c r="D42" s="17"/>
      <c r="F42" s="17"/>
    </row>
    <row r="46" spans="2:6" ht="12.75">
      <c r="B46" s="17"/>
      <c r="D46" s="17"/>
      <c r="F46" s="17"/>
    </row>
    <row r="48" spans="2:4" ht="12.75">
      <c r="B48" s="17"/>
      <c r="D48" s="17"/>
    </row>
    <row r="49" spans="2:4" ht="12.75">
      <c r="B49" s="17"/>
      <c r="D49" s="17"/>
    </row>
    <row r="53" spans="2:4" ht="12.75">
      <c r="B53" s="17"/>
      <c r="D53" s="17"/>
    </row>
    <row r="55" spans="2:4" ht="12.75">
      <c r="B55" s="17"/>
      <c r="D55" s="17"/>
    </row>
    <row r="56" spans="2:4" ht="12.75">
      <c r="B56" s="17"/>
      <c r="D56" s="17"/>
    </row>
    <row r="58" spans="2:4" ht="12.75">
      <c r="B58" s="17"/>
      <c r="D58" s="17"/>
    </row>
    <row r="59" ht="12.75">
      <c r="B59" s="17"/>
    </row>
    <row r="60" spans="2:6" ht="12.75">
      <c r="B60" s="17"/>
      <c r="D60" s="17"/>
      <c r="F60" s="17"/>
    </row>
    <row r="61" spans="2:6" ht="12.75">
      <c r="B61" s="17"/>
      <c r="D61" s="17"/>
      <c r="F61" s="17"/>
    </row>
    <row r="62" spans="2:4" ht="12.75">
      <c r="B62" s="17"/>
      <c r="D62" s="17"/>
    </row>
    <row r="66" spans="2:6" ht="12.75">
      <c r="B66" s="17"/>
      <c r="D66" s="17"/>
      <c r="F66" s="17"/>
    </row>
    <row r="68" spans="2:6" ht="12.75">
      <c r="B68" s="17"/>
      <c r="D68" s="17"/>
      <c r="F68" s="17"/>
    </row>
  </sheetData>
  <sheetProtection/>
  <mergeCells count="11">
    <mergeCell ref="B6:C7"/>
    <mergeCell ref="A6:A7"/>
    <mergeCell ref="A1:G1"/>
    <mergeCell ref="A2:G2"/>
    <mergeCell ref="A3:G3"/>
    <mergeCell ref="A4:G4"/>
    <mergeCell ref="F41:G41"/>
    <mergeCell ref="D6:E6"/>
    <mergeCell ref="F6:G6"/>
    <mergeCell ref="D7:E7"/>
    <mergeCell ref="F7:G7"/>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31" sqref="A31:IV31"/>
    </sheetView>
  </sheetViews>
  <sheetFormatPr defaultColWidth="9.140625" defaultRowHeight="12.75"/>
  <cols>
    <col min="1" max="1" width="44.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17" t="s">
        <v>314</v>
      </c>
      <c r="B1" s="717"/>
      <c r="C1" s="717"/>
      <c r="D1" s="717"/>
      <c r="E1" s="717"/>
      <c r="F1" s="717"/>
      <c r="G1" s="717"/>
    </row>
    <row r="2" spans="1:7" ht="18">
      <c r="A2" s="717" t="s">
        <v>236</v>
      </c>
      <c r="B2" s="717"/>
      <c r="C2" s="717"/>
      <c r="D2" s="717"/>
      <c r="E2" s="717"/>
      <c r="F2" s="717"/>
      <c r="G2" s="717"/>
    </row>
    <row r="3" spans="1:7" ht="18.75">
      <c r="A3" s="718" t="s">
        <v>116</v>
      </c>
      <c r="B3" s="718"/>
      <c r="C3" s="718"/>
      <c r="D3" s="718"/>
      <c r="E3" s="718"/>
      <c r="F3" s="718"/>
      <c r="G3" s="718"/>
    </row>
    <row r="4" spans="1:7" ht="14.25">
      <c r="A4" s="709" t="s">
        <v>17</v>
      </c>
      <c r="B4" s="709"/>
      <c r="C4" s="709"/>
      <c r="D4" s="709"/>
      <c r="E4" s="709"/>
      <c r="F4" s="709"/>
      <c r="G4" s="709"/>
    </row>
    <row r="5" spans="1:7" ht="12.75">
      <c r="A5" s="29"/>
      <c r="B5" s="29"/>
      <c r="C5" s="25"/>
      <c r="D5" s="29"/>
      <c r="E5" s="25"/>
      <c r="F5" s="29"/>
      <c r="G5" s="26"/>
    </row>
    <row r="6" spans="1:7" ht="15">
      <c r="A6" s="786" t="s">
        <v>37</v>
      </c>
      <c r="B6" s="706" t="s">
        <v>0</v>
      </c>
      <c r="C6" s="705"/>
      <c r="D6" s="702" t="s">
        <v>28</v>
      </c>
      <c r="E6" s="704"/>
      <c r="F6" s="702" t="s">
        <v>28</v>
      </c>
      <c r="G6" s="703"/>
    </row>
    <row r="7" spans="1:7" ht="15">
      <c r="A7" s="788"/>
      <c r="B7" s="707"/>
      <c r="C7" s="708"/>
      <c r="D7" s="702" t="s">
        <v>29</v>
      </c>
      <c r="E7" s="704"/>
      <c r="F7" s="702" t="s">
        <v>30</v>
      </c>
      <c r="G7" s="703"/>
    </row>
    <row r="8" spans="1:7" ht="15" customHeight="1">
      <c r="A8" s="435" t="s">
        <v>76</v>
      </c>
      <c r="B8" s="31"/>
      <c r="C8" s="32"/>
      <c r="D8" s="31"/>
      <c r="E8" s="30"/>
      <c r="F8" s="31"/>
      <c r="G8" s="30"/>
    </row>
    <row r="9" spans="1:7" ht="15" customHeight="1">
      <c r="A9" s="434" t="s">
        <v>311</v>
      </c>
      <c r="B9" s="33"/>
      <c r="C9" s="34"/>
      <c r="D9" s="33"/>
      <c r="E9" s="34"/>
      <c r="F9" s="33"/>
      <c r="G9" s="26"/>
    </row>
    <row r="10" spans="1:7" ht="15" customHeight="1">
      <c r="A10" s="434" t="s">
        <v>307</v>
      </c>
      <c r="B10" s="33"/>
      <c r="C10" s="34"/>
      <c r="D10" s="33"/>
      <c r="E10" s="34"/>
      <c r="F10" s="33"/>
      <c r="G10" s="26"/>
    </row>
    <row r="11" spans="1:7" ht="15" customHeight="1">
      <c r="A11" s="433" t="s">
        <v>306</v>
      </c>
      <c r="B11" s="422">
        <v>50715</v>
      </c>
      <c r="C11" s="424"/>
      <c r="D11" s="422">
        <v>39072</v>
      </c>
      <c r="E11" s="423"/>
      <c r="F11" s="422">
        <v>11643</v>
      </c>
      <c r="G11" s="26"/>
    </row>
    <row r="12" spans="1:7" ht="15" customHeight="1">
      <c r="A12" s="18" t="s">
        <v>305</v>
      </c>
      <c r="B12" s="256">
        <v>165</v>
      </c>
      <c r="C12" s="421"/>
      <c r="D12" s="256">
        <v>157</v>
      </c>
      <c r="E12" s="247"/>
      <c r="F12" s="256">
        <v>8</v>
      </c>
      <c r="G12" s="26"/>
    </row>
    <row r="13" spans="1:7" ht="15" customHeight="1">
      <c r="A13" s="18" t="s">
        <v>304</v>
      </c>
      <c r="B13" s="418">
        <v>47</v>
      </c>
      <c r="C13" s="420"/>
      <c r="D13" s="418">
        <v>28</v>
      </c>
      <c r="E13" s="420"/>
      <c r="F13" s="418">
        <v>19</v>
      </c>
      <c r="G13" s="26"/>
    </row>
    <row r="14" spans="1:7" ht="15" customHeight="1">
      <c r="A14" s="35" t="s">
        <v>43</v>
      </c>
      <c r="B14" s="412">
        <v>50927</v>
      </c>
      <c r="C14" s="414"/>
      <c r="D14" s="412">
        <v>39257</v>
      </c>
      <c r="E14" s="413"/>
      <c r="F14" s="412">
        <v>11670</v>
      </c>
      <c r="G14" s="26"/>
    </row>
    <row r="15" spans="1:7" ht="15" customHeight="1">
      <c r="A15" s="35" t="s">
        <v>303</v>
      </c>
      <c r="B15" s="412">
        <v>13</v>
      </c>
      <c r="C15" s="414"/>
      <c r="D15" s="412">
        <v>12</v>
      </c>
      <c r="E15" s="413"/>
      <c r="F15" s="412">
        <v>1</v>
      </c>
      <c r="G15" s="26"/>
    </row>
    <row r="16" spans="1:7" ht="15" customHeight="1">
      <c r="A16" s="35" t="s">
        <v>302</v>
      </c>
      <c r="B16" s="412">
        <v>2</v>
      </c>
      <c r="C16" s="414"/>
      <c r="D16" s="432" t="s">
        <v>121</v>
      </c>
      <c r="E16" s="413"/>
      <c r="F16" s="412">
        <v>2</v>
      </c>
      <c r="G16" s="26"/>
    </row>
    <row r="17" spans="1:7" ht="15" customHeight="1">
      <c r="A17" s="35" t="s">
        <v>315</v>
      </c>
      <c r="B17" s="412">
        <v>59</v>
      </c>
      <c r="C17" s="414"/>
      <c r="D17" s="412">
        <v>-6</v>
      </c>
      <c r="E17" s="413"/>
      <c r="F17" s="412">
        <v>65</v>
      </c>
      <c r="G17" s="26"/>
    </row>
    <row r="18" spans="1:7" ht="15" customHeight="1">
      <c r="A18" s="35" t="s">
        <v>300</v>
      </c>
      <c r="B18" s="412" t="s">
        <v>312</v>
      </c>
      <c r="C18" s="414"/>
      <c r="D18" s="412" t="s">
        <v>312</v>
      </c>
      <c r="E18" s="413"/>
      <c r="F18" s="412" t="s">
        <v>312</v>
      </c>
      <c r="G18" s="26"/>
    </row>
    <row r="19" spans="1:7" ht="15" customHeight="1">
      <c r="A19" s="18" t="s">
        <v>299</v>
      </c>
      <c r="B19" s="256">
        <v>449</v>
      </c>
      <c r="C19" s="421"/>
      <c r="D19" s="256">
        <v>369</v>
      </c>
      <c r="E19" s="247"/>
      <c r="F19" s="256">
        <v>81</v>
      </c>
      <c r="G19" s="26"/>
    </row>
    <row r="20" spans="1:7" ht="15" customHeight="1">
      <c r="A20" s="18" t="s">
        <v>298</v>
      </c>
      <c r="B20" s="256">
        <v>343</v>
      </c>
      <c r="C20" s="421"/>
      <c r="D20" s="256">
        <v>276</v>
      </c>
      <c r="E20" s="247"/>
      <c r="F20" s="256">
        <v>66</v>
      </c>
      <c r="G20" s="26"/>
    </row>
    <row r="21" spans="1:7" ht="15" customHeight="1">
      <c r="A21" s="18" t="s">
        <v>297</v>
      </c>
      <c r="B21" s="256">
        <v>1745</v>
      </c>
      <c r="C21" s="421"/>
      <c r="D21" s="256">
        <v>1568</v>
      </c>
      <c r="E21" s="247"/>
      <c r="F21" s="256">
        <v>177</v>
      </c>
      <c r="G21" s="26"/>
    </row>
    <row r="22" spans="1:7" ht="15" customHeight="1">
      <c r="A22" s="18" t="s">
        <v>296</v>
      </c>
      <c r="B22" s="418">
        <v>978</v>
      </c>
      <c r="C22" s="420"/>
      <c r="D22" s="418">
        <v>836</v>
      </c>
      <c r="E22" s="419"/>
      <c r="F22" s="418">
        <v>142</v>
      </c>
      <c r="G22" s="26"/>
    </row>
    <row r="23" spans="1:7" ht="15" customHeight="1">
      <c r="A23" s="35" t="s">
        <v>295</v>
      </c>
      <c r="B23" s="412">
        <v>3515</v>
      </c>
      <c r="C23" s="414"/>
      <c r="D23" s="412">
        <v>3049</v>
      </c>
      <c r="E23" s="413"/>
      <c r="F23" s="412">
        <v>466</v>
      </c>
      <c r="G23" s="26"/>
    </row>
    <row r="24" spans="1:7" ht="15" customHeight="1">
      <c r="A24" s="35" t="s">
        <v>294</v>
      </c>
      <c r="B24" s="416" t="s">
        <v>122</v>
      </c>
      <c r="C24" s="417"/>
      <c r="D24" s="416" t="s">
        <v>122</v>
      </c>
      <c r="E24" s="417"/>
      <c r="F24" s="416" t="s">
        <v>122</v>
      </c>
      <c r="G24" s="26"/>
    </row>
    <row r="25" spans="1:7" ht="15" customHeight="1">
      <c r="A25" s="35" t="s">
        <v>77</v>
      </c>
      <c r="B25" s="412">
        <v>54516</v>
      </c>
      <c r="C25" s="414"/>
      <c r="D25" s="412">
        <v>42313</v>
      </c>
      <c r="E25" s="413"/>
      <c r="F25" s="412">
        <v>12203</v>
      </c>
      <c r="G25" s="26"/>
    </row>
    <row r="26" spans="1:7" ht="15" customHeight="1">
      <c r="A26" s="35"/>
      <c r="B26" s="412" t="s">
        <v>312</v>
      </c>
      <c r="C26" s="414"/>
      <c r="D26" s="412" t="s">
        <v>312</v>
      </c>
      <c r="E26" s="413"/>
      <c r="F26" s="412" t="s">
        <v>312</v>
      </c>
      <c r="G26" s="26"/>
    </row>
    <row r="27" spans="1:7" ht="15" customHeight="1" thickBot="1">
      <c r="A27" s="389" t="s">
        <v>78</v>
      </c>
      <c r="B27" s="408">
        <v>13271</v>
      </c>
      <c r="C27" s="410"/>
      <c r="D27" s="408">
        <v>6678</v>
      </c>
      <c r="E27" s="409"/>
      <c r="F27" s="408">
        <v>6593</v>
      </c>
      <c r="G27" s="36"/>
    </row>
    <row r="28" spans="1:7" ht="7.5" customHeight="1">
      <c r="A28" s="751"/>
      <c r="B28" s="751"/>
      <c r="C28" s="751"/>
      <c r="D28" s="751"/>
      <c r="E28" s="751"/>
      <c r="F28" s="751"/>
      <c r="G28" s="751"/>
    </row>
    <row r="29" spans="1:7" s="139" customFormat="1" ht="63.75" customHeight="1">
      <c r="A29" s="688" t="s">
        <v>99</v>
      </c>
      <c r="B29" s="688"/>
      <c r="C29" s="688"/>
      <c r="D29" s="688"/>
      <c r="E29" s="688"/>
      <c r="F29" s="688"/>
      <c r="G29" s="688"/>
    </row>
    <row r="30" spans="1:7" s="139" customFormat="1" ht="12.75">
      <c r="A30" s="688" t="s">
        <v>120</v>
      </c>
      <c r="B30" s="688"/>
      <c r="C30" s="688"/>
      <c r="D30" s="688"/>
      <c r="E30" s="688"/>
      <c r="F30" s="688"/>
      <c r="G30" s="688"/>
    </row>
    <row r="31" spans="1:7" s="139" customFormat="1" ht="12.75">
      <c r="A31" s="780" t="s">
        <v>84</v>
      </c>
      <c r="B31" s="688"/>
      <c r="C31" s="688"/>
      <c r="D31" s="688"/>
      <c r="E31" s="688"/>
      <c r="F31" s="688"/>
      <c r="G31" s="688"/>
    </row>
    <row r="32" spans="1:7" s="139" customFormat="1" ht="12.75">
      <c r="A32" s="688" t="s">
        <v>117</v>
      </c>
      <c r="B32" s="688"/>
      <c r="C32" s="688"/>
      <c r="D32" s="688"/>
      <c r="E32" s="688"/>
      <c r="F32" s="688"/>
      <c r="G32" s="688"/>
    </row>
    <row r="34" spans="2:6" ht="12.75">
      <c r="B34" s="27"/>
      <c r="D34" s="27"/>
      <c r="F34" s="27"/>
    </row>
    <row r="40" spans="2:4" ht="12.75">
      <c r="B40" s="27"/>
      <c r="D40" s="27"/>
    </row>
    <row r="42" spans="2:4" ht="12.75">
      <c r="B42" s="27"/>
      <c r="D42" s="27"/>
    </row>
    <row r="44" spans="2:6" ht="12.75">
      <c r="B44" s="27"/>
      <c r="D44" s="27"/>
      <c r="F44" s="27"/>
    </row>
    <row r="45" spans="2:6" ht="12.75">
      <c r="B45" s="27"/>
      <c r="D45" s="27"/>
      <c r="F45" s="27"/>
    </row>
  </sheetData>
  <sheetProtection/>
  <mergeCells count="15">
    <mergeCell ref="A32:G32"/>
    <mergeCell ref="B6:C7"/>
    <mergeCell ref="A6:A7"/>
    <mergeCell ref="D7:E7"/>
    <mergeCell ref="F7:G7"/>
    <mergeCell ref="A29:G29"/>
    <mergeCell ref="A28:G28"/>
    <mergeCell ref="A30:G30"/>
    <mergeCell ref="A31:G31"/>
    <mergeCell ref="A1:G1"/>
    <mergeCell ref="A2:G2"/>
    <mergeCell ref="A3:G3"/>
    <mergeCell ref="D6:E6"/>
    <mergeCell ref="F6:G6"/>
    <mergeCell ref="A4:G4"/>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dimension ref="A1:M34"/>
  <sheetViews>
    <sheetView zoomScalePageLayoutView="0" workbookViewId="0" topLeftCell="A1">
      <selection activeCell="A31" sqref="A31:IV31"/>
    </sheetView>
  </sheetViews>
  <sheetFormatPr defaultColWidth="9.140625" defaultRowHeight="12.75"/>
  <cols>
    <col min="1" max="1" width="45.421875" style="0" customWidth="1"/>
    <col min="2" max="2" width="9.28125" style="0" customWidth="1"/>
    <col min="3" max="3" width="3.8515625" style="0" customWidth="1"/>
    <col min="4" max="4" width="9.7109375" style="0" customWidth="1"/>
    <col min="5" max="5" width="3.8515625" style="0" customWidth="1"/>
    <col min="7" max="7" width="3.8515625" style="0" customWidth="1"/>
    <col min="9" max="9" width="4.421875" style="0" customWidth="1"/>
    <col min="10" max="10" width="8.7109375" style="0" customWidth="1"/>
    <col min="11" max="11" width="3.8515625" style="0" customWidth="1"/>
    <col min="12" max="12" width="9.28125" style="0" customWidth="1"/>
    <col min="13" max="13" width="4.57421875" style="0" customWidth="1"/>
    <col min="14" max="14" width="9.57421875" style="0" customWidth="1"/>
  </cols>
  <sheetData>
    <row r="1" spans="1:13" ht="18">
      <c r="A1" s="689" t="s">
        <v>327</v>
      </c>
      <c r="B1" s="689"/>
      <c r="C1" s="689"/>
      <c r="D1" s="689"/>
      <c r="E1" s="689"/>
      <c r="F1" s="689"/>
      <c r="G1" s="689"/>
      <c r="H1" s="689"/>
      <c r="I1" s="689"/>
      <c r="J1" s="689"/>
      <c r="K1" s="689"/>
      <c r="L1" s="689"/>
      <c r="M1" s="689"/>
    </row>
    <row r="2" spans="1:13" ht="18">
      <c r="A2" s="689" t="s">
        <v>236</v>
      </c>
      <c r="B2" s="689"/>
      <c r="C2" s="689"/>
      <c r="D2" s="689"/>
      <c r="E2" s="689"/>
      <c r="F2" s="689"/>
      <c r="G2" s="689"/>
      <c r="H2" s="689"/>
      <c r="I2" s="689"/>
      <c r="J2" s="689"/>
      <c r="K2" s="689"/>
      <c r="L2" s="689"/>
      <c r="M2" s="689"/>
    </row>
    <row r="3" spans="1:13" ht="18.75">
      <c r="A3" s="690" t="s">
        <v>326</v>
      </c>
      <c r="B3" s="690"/>
      <c r="C3" s="690"/>
      <c r="D3" s="690"/>
      <c r="E3" s="690"/>
      <c r="F3" s="690"/>
      <c r="G3" s="690"/>
      <c r="H3" s="690"/>
      <c r="I3" s="690"/>
      <c r="J3" s="690"/>
      <c r="K3" s="690"/>
      <c r="L3" s="690"/>
      <c r="M3" s="690"/>
    </row>
    <row r="4" spans="1:13" ht="12.75">
      <c r="A4" s="16"/>
      <c r="B4" s="16"/>
      <c r="C4" s="382"/>
      <c r="D4" s="16"/>
      <c r="E4" s="382"/>
      <c r="F4" s="16"/>
      <c r="G4" s="382"/>
      <c r="H4" s="16"/>
      <c r="I4" s="382"/>
      <c r="J4" s="16"/>
      <c r="K4" s="382"/>
      <c r="L4" s="16"/>
      <c r="M4" s="16"/>
    </row>
    <row r="5" spans="1:13" ht="14.25" customHeight="1">
      <c r="A5" s="786" t="s">
        <v>325</v>
      </c>
      <c r="B5" s="706" t="s">
        <v>0</v>
      </c>
      <c r="C5" s="790"/>
      <c r="D5" s="706" t="s">
        <v>256</v>
      </c>
      <c r="E5" s="790"/>
      <c r="F5" s="706" t="s">
        <v>255</v>
      </c>
      <c r="G5" s="790"/>
      <c r="H5" s="783" t="s">
        <v>254</v>
      </c>
      <c r="I5" s="784"/>
      <c r="J5" s="783" t="s">
        <v>253</v>
      </c>
      <c r="K5" s="784"/>
      <c r="L5" s="783" t="s">
        <v>252</v>
      </c>
      <c r="M5" s="785"/>
    </row>
    <row r="6" spans="1:13" ht="15">
      <c r="A6" s="787"/>
      <c r="B6" s="791"/>
      <c r="C6" s="790"/>
      <c r="D6" s="791"/>
      <c r="E6" s="790"/>
      <c r="F6" s="791"/>
      <c r="G6" s="790"/>
      <c r="H6" s="702" t="s">
        <v>251</v>
      </c>
      <c r="I6" s="704"/>
      <c r="J6" s="702" t="s">
        <v>250</v>
      </c>
      <c r="K6" s="704"/>
      <c r="L6" s="702" t="s">
        <v>249</v>
      </c>
      <c r="M6" s="703"/>
    </row>
    <row r="7" spans="1:13" ht="14.25">
      <c r="A7" s="453"/>
      <c r="B7" s="452"/>
      <c r="C7" s="453"/>
      <c r="D7" s="452"/>
      <c r="E7" s="453"/>
      <c r="F7" s="452"/>
      <c r="G7" s="453"/>
      <c r="H7" s="452"/>
      <c r="I7" s="453"/>
      <c r="J7" s="452"/>
      <c r="K7" s="451"/>
      <c r="L7" s="452"/>
      <c r="M7" s="451"/>
    </row>
    <row r="8" spans="1:13" ht="15">
      <c r="A8" s="450" t="s">
        <v>75</v>
      </c>
      <c r="B8" s="369">
        <v>1</v>
      </c>
      <c r="C8" s="370"/>
      <c r="D8" s="369">
        <v>1</v>
      </c>
      <c r="E8" s="370"/>
      <c r="F8" s="369">
        <v>1</v>
      </c>
      <c r="G8" s="370"/>
      <c r="H8" s="369">
        <v>1</v>
      </c>
      <c r="I8" s="370"/>
      <c r="J8" s="369">
        <v>1</v>
      </c>
      <c r="K8" s="370"/>
      <c r="L8" s="369">
        <v>1</v>
      </c>
      <c r="M8" s="370"/>
    </row>
    <row r="9" spans="1:13" ht="15">
      <c r="A9" s="415"/>
      <c r="B9" s="449"/>
      <c r="C9" s="442"/>
      <c r="D9" s="449"/>
      <c r="E9" s="442"/>
      <c r="F9" s="449"/>
      <c r="G9" s="442"/>
      <c r="H9" s="449"/>
      <c r="I9" s="442"/>
      <c r="J9" s="449"/>
      <c r="K9" s="440"/>
      <c r="L9" s="449"/>
      <c r="M9" s="440"/>
    </row>
    <row r="10" spans="1:13" ht="14.25">
      <c r="A10" s="234" t="s">
        <v>38</v>
      </c>
      <c r="B10" s="377">
        <v>50</v>
      </c>
      <c r="C10" s="378"/>
      <c r="D10" s="377">
        <v>55</v>
      </c>
      <c r="E10" s="378"/>
      <c r="F10" s="377">
        <v>69</v>
      </c>
      <c r="G10" s="378"/>
      <c r="H10" s="377">
        <v>64</v>
      </c>
      <c r="I10" s="378"/>
      <c r="J10" s="377">
        <v>56</v>
      </c>
      <c r="K10" s="245"/>
      <c r="L10" s="377">
        <v>45</v>
      </c>
      <c r="M10" s="245"/>
    </row>
    <row r="11" spans="1:13" ht="14.25">
      <c r="A11" s="234" t="s">
        <v>39</v>
      </c>
      <c r="B11" s="377" t="s">
        <v>122</v>
      </c>
      <c r="C11" s="378"/>
      <c r="D11" s="446" t="s">
        <v>121</v>
      </c>
      <c r="E11" s="378"/>
      <c r="F11" s="377" t="s">
        <v>122</v>
      </c>
      <c r="G11" s="378"/>
      <c r="H11" s="377" t="s">
        <v>122</v>
      </c>
      <c r="I11" s="378"/>
      <c r="J11" s="377" t="s">
        <v>122</v>
      </c>
      <c r="K11" s="245"/>
      <c r="L11" s="377" t="s">
        <v>122</v>
      </c>
      <c r="M11" s="448"/>
    </row>
    <row r="12" spans="1:13" ht="14.25">
      <c r="A12" s="234" t="s">
        <v>324</v>
      </c>
      <c r="B12" s="444" t="s">
        <v>122</v>
      </c>
      <c r="C12" s="445"/>
      <c r="D12" s="444">
        <v>22</v>
      </c>
      <c r="E12" s="445"/>
      <c r="F12" s="444" t="s">
        <v>122</v>
      </c>
      <c r="G12" s="445"/>
      <c r="H12" s="444" t="s">
        <v>122</v>
      </c>
      <c r="I12" s="445"/>
      <c r="J12" s="444" t="s">
        <v>122</v>
      </c>
      <c r="K12" s="443"/>
      <c r="L12" s="444" t="s">
        <v>122</v>
      </c>
      <c r="M12" s="447"/>
    </row>
    <row r="13" spans="1:13" ht="15">
      <c r="A13" s="415" t="s">
        <v>287</v>
      </c>
      <c r="B13" s="441">
        <v>50</v>
      </c>
      <c r="C13" s="442"/>
      <c r="D13" s="441">
        <v>77</v>
      </c>
      <c r="E13" s="442"/>
      <c r="F13" s="441">
        <v>70</v>
      </c>
      <c r="G13" s="442"/>
      <c r="H13" s="441">
        <v>65</v>
      </c>
      <c r="I13" s="442"/>
      <c r="J13" s="441">
        <v>57</v>
      </c>
      <c r="K13" s="440"/>
      <c r="L13" s="441">
        <v>45</v>
      </c>
      <c r="M13" s="440"/>
    </row>
    <row r="14" spans="1:13" ht="14.25">
      <c r="A14" s="234" t="s">
        <v>323</v>
      </c>
      <c r="B14" s="377" t="s">
        <v>122</v>
      </c>
      <c r="C14" s="378"/>
      <c r="D14" s="377" t="s">
        <v>122</v>
      </c>
      <c r="E14" s="378"/>
      <c r="F14" s="377">
        <v>1</v>
      </c>
      <c r="G14" s="378"/>
      <c r="H14" s="377" t="s">
        <v>122</v>
      </c>
      <c r="I14" s="378"/>
      <c r="J14" s="377" t="s">
        <v>122</v>
      </c>
      <c r="K14" s="245"/>
      <c r="L14" s="377" t="s">
        <v>122</v>
      </c>
      <c r="M14" s="245"/>
    </row>
    <row r="15" spans="1:13" ht="14.25">
      <c r="A15" s="234" t="s">
        <v>322</v>
      </c>
      <c r="B15" s="377">
        <v>1</v>
      </c>
      <c r="C15" s="378"/>
      <c r="D15" s="377" t="s">
        <v>122</v>
      </c>
      <c r="E15" s="378"/>
      <c r="F15" s="377">
        <v>1</v>
      </c>
      <c r="G15" s="378"/>
      <c r="H15" s="377">
        <v>1</v>
      </c>
      <c r="I15" s="378"/>
      <c r="J15" s="377">
        <v>1</v>
      </c>
      <c r="K15" s="245"/>
      <c r="L15" s="377">
        <v>1</v>
      </c>
      <c r="M15" s="245"/>
    </row>
    <row r="16" spans="1:13" ht="14.25">
      <c r="A16" s="234" t="s">
        <v>321</v>
      </c>
      <c r="B16" s="377">
        <v>3</v>
      </c>
      <c r="C16" s="378"/>
      <c r="D16" s="377" t="s">
        <v>122</v>
      </c>
      <c r="E16" s="378"/>
      <c r="F16" s="377">
        <v>1</v>
      </c>
      <c r="G16" s="378"/>
      <c r="H16" s="377">
        <v>2</v>
      </c>
      <c r="I16" s="378"/>
      <c r="J16" s="377">
        <v>2</v>
      </c>
      <c r="K16" s="245"/>
      <c r="L16" s="377">
        <v>3</v>
      </c>
      <c r="M16" s="245"/>
    </row>
    <row r="17" spans="1:13" ht="14.25">
      <c r="A17" s="234" t="s">
        <v>320</v>
      </c>
      <c r="B17" s="377" t="s">
        <v>122</v>
      </c>
      <c r="C17" s="378"/>
      <c r="D17" s="446" t="s">
        <v>121</v>
      </c>
      <c r="E17" s="378"/>
      <c r="F17" s="377" t="s">
        <v>122</v>
      </c>
      <c r="G17" s="378"/>
      <c r="H17" s="377" t="s">
        <v>122</v>
      </c>
      <c r="I17" s="378"/>
      <c r="J17" s="377" t="s">
        <v>122</v>
      </c>
      <c r="K17" s="245"/>
      <c r="L17" s="377" t="s">
        <v>122</v>
      </c>
      <c r="M17" s="379"/>
    </row>
    <row r="18" spans="1:13" ht="14.25">
      <c r="A18" s="234" t="s">
        <v>319</v>
      </c>
      <c r="B18" s="377" t="s">
        <v>122</v>
      </c>
      <c r="C18" s="378"/>
      <c r="D18" s="446" t="s">
        <v>121</v>
      </c>
      <c r="E18" s="378"/>
      <c r="F18" s="377" t="s">
        <v>122</v>
      </c>
      <c r="G18" s="378"/>
      <c r="H18" s="377" t="s">
        <v>122</v>
      </c>
      <c r="I18" s="378"/>
      <c r="J18" s="377" t="s">
        <v>122</v>
      </c>
      <c r="K18" s="245"/>
      <c r="L18" s="377" t="s">
        <v>122</v>
      </c>
      <c r="M18" s="379"/>
    </row>
    <row r="19" spans="1:13" ht="14.25">
      <c r="A19" s="234" t="s">
        <v>318</v>
      </c>
      <c r="B19" s="444">
        <v>1</v>
      </c>
      <c r="C19" s="445"/>
      <c r="D19" s="444">
        <v>1</v>
      </c>
      <c r="E19" s="445"/>
      <c r="F19" s="444">
        <v>2</v>
      </c>
      <c r="G19" s="445"/>
      <c r="H19" s="444">
        <v>1</v>
      </c>
      <c r="I19" s="445"/>
      <c r="J19" s="444">
        <v>1</v>
      </c>
      <c r="K19" s="443"/>
      <c r="L19" s="444">
        <v>1</v>
      </c>
      <c r="M19" s="443"/>
    </row>
    <row r="20" spans="1:13" ht="15">
      <c r="A20" s="415" t="s">
        <v>279</v>
      </c>
      <c r="B20" s="441">
        <v>5</v>
      </c>
      <c r="C20" s="442"/>
      <c r="D20" s="441">
        <v>1</v>
      </c>
      <c r="E20" s="442"/>
      <c r="F20" s="441">
        <v>5</v>
      </c>
      <c r="G20" s="442"/>
      <c r="H20" s="441">
        <v>4</v>
      </c>
      <c r="I20" s="442"/>
      <c r="J20" s="441">
        <v>5</v>
      </c>
      <c r="K20" s="440"/>
      <c r="L20" s="441">
        <v>5</v>
      </c>
      <c r="M20" s="440"/>
    </row>
    <row r="21" spans="1:13" ht="15">
      <c r="A21" s="415" t="s">
        <v>317</v>
      </c>
      <c r="B21" s="441">
        <v>4</v>
      </c>
      <c r="C21" s="442"/>
      <c r="D21" s="441">
        <v>2</v>
      </c>
      <c r="E21" s="442"/>
      <c r="F21" s="441">
        <v>7</v>
      </c>
      <c r="G21" s="442"/>
      <c r="H21" s="441">
        <v>7</v>
      </c>
      <c r="I21" s="442"/>
      <c r="J21" s="441">
        <v>5</v>
      </c>
      <c r="K21" s="440"/>
      <c r="L21" s="441">
        <v>3</v>
      </c>
      <c r="M21" s="440"/>
    </row>
    <row r="22" spans="1:13" ht="15">
      <c r="A22" s="415" t="s">
        <v>272</v>
      </c>
      <c r="B22" s="441">
        <v>6</v>
      </c>
      <c r="C22" s="442"/>
      <c r="D22" s="441" t="s">
        <v>122</v>
      </c>
      <c r="E22" s="442"/>
      <c r="F22" s="441">
        <v>3</v>
      </c>
      <c r="G22" s="442"/>
      <c r="H22" s="441">
        <v>5</v>
      </c>
      <c r="I22" s="442"/>
      <c r="J22" s="441">
        <v>8</v>
      </c>
      <c r="K22" s="440"/>
      <c r="L22" s="441">
        <v>6</v>
      </c>
      <c r="M22" s="440"/>
    </row>
    <row r="23" spans="1:13" ht="15">
      <c r="A23" s="415" t="s">
        <v>268</v>
      </c>
      <c r="B23" s="441">
        <v>5</v>
      </c>
      <c r="C23" s="442"/>
      <c r="D23" s="441">
        <v>1</v>
      </c>
      <c r="E23" s="442"/>
      <c r="F23" s="441" t="s">
        <v>122</v>
      </c>
      <c r="G23" s="442"/>
      <c r="H23" s="441">
        <v>2</v>
      </c>
      <c r="I23" s="442"/>
      <c r="J23" s="441">
        <v>5</v>
      </c>
      <c r="K23" s="440"/>
      <c r="L23" s="441">
        <v>5</v>
      </c>
      <c r="M23" s="440"/>
    </row>
    <row r="24" spans="1:13" ht="15">
      <c r="A24" s="415" t="s">
        <v>267</v>
      </c>
      <c r="B24" s="441">
        <v>7</v>
      </c>
      <c r="C24" s="442"/>
      <c r="D24" s="441" t="s">
        <v>122</v>
      </c>
      <c r="E24" s="442"/>
      <c r="F24" s="441">
        <v>2</v>
      </c>
      <c r="G24" s="442"/>
      <c r="H24" s="441">
        <v>6</v>
      </c>
      <c r="I24" s="442"/>
      <c r="J24" s="441">
        <v>6</v>
      </c>
      <c r="K24" s="440"/>
      <c r="L24" s="441">
        <v>8</v>
      </c>
      <c r="M24" s="440"/>
    </row>
    <row r="25" spans="1:13" ht="15">
      <c r="A25" s="415" t="s">
        <v>266</v>
      </c>
      <c r="B25" s="441">
        <v>1</v>
      </c>
      <c r="C25" s="442"/>
      <c r="D25" s="441">
        <v>1</v>
      </c>
      <c r="E25" s="442"/>
      <c r="F25" s="441">
        <v>3</v>
      </c>
      <c r="G25" s="442"/>
      <c r="H25" s="441">
        <v>1</v>
      </c>
      <c r="I25" s="442"/>
      <c r="J25" s="441">
        <v>1</v>
      </c>
      <c r="K25" s="440"/>
      <c r="L25" s="441">
        <v>1</v>
      </c>
      <c r="M25" s="440"/>
    </row>
    <row r="26" spans="1:13" ht="15">
      <c r="A26" s="415" t="s">
        <v>265</v>
      </c>
      <c r="B26" s="441">
        <v>20</v>
      </c>
      <c r="C26" s="442"/>
      <c r="D26" s="441" t="s">
        <v>122</v>
      </c>
      <c r="E26" s="442"/>
      <c r="F26" s="441">
        <v>3</v>
      </c>
      <c r="G26" s="442"/>
      <c r="H26" s="441">
        <v>7</v>
      </c>
      <c r="I26" s="442"/>
      <c r="J26" s="441">
        <v>14</v>
      </c>
      <c r="K26" s="440"/>
      <c r="L26" s="441">
        <v>25</v>
      </c>
      <c r="M26" s="440"/>
    </row>
    <row r="27" spans="1:13" ht="15">
      <c r="A27" s="415" t="s">
        <v>316</v>
      </c>
      <c r="B27" s="441" t="s">
        <v>122</v>
      </c>
      <c r="C27" s="442"/>
      <c r="D27" s="441" t="s">
        <v>122</v>
      </c>
      <c r="E27" s="442"/>
      <c r="F27" s="441">
        <v>2</v>
      </c>
      <c r="G27" s="442"/>
      <c r="H27" s="441">
        <v>1</v>
      </c>
      <c r="I27" s="442"/>
      <c r="J27" s="441" t="s">
        <v>122</v>
      </c>
      <c r="K27" s="440"/>
      <c r="L27" s="441" t="s">
        <v>122</v>
      </c>
      <c r="M27" s="440"/>
    </row>
    <row r="28" spans="1:13" ht="15.75" thickBot="1">
      <c r="A28" s="411" t="s">
        <v>262</v>
      </c>
      <c r="B28" s="437">
        <v>1</v>
      </c>
      <c r="C28" s="439"/>
      <c r="D28" s="437">
        <v>18</v>
      </c>
      <c r="E28" s="439"/>
      <c r="F28" s="437">
        <v>4</v>
      </c>
      <c r="G28" s="439"/>
      <c r="H28" s="437">
        <v>1</v>
      </c>
      <c r="I28" s="439"/>
      <c r="J28" s="437">
        <v>1</v>
      </c>
      <c r="K28" s="438"/>
      <c r="L28" s="437">
        <v>1</v>
      </c>
      <c r="M28" s="436"/>
    </row>
    <row r="29" spans="1:13" ht="7.5" customHeight="1">
      <c r="A29" s="751"/>
      <c r="B29" s="751"/>
      <c r="C29" s="751"/>
      <c r="D29" s="751"/>
      <c r="E29" s="751"/>
      <c r="F29" s="751"/>
      <c r="G29" s="751"/>
      <c r="H29" s="751"/>
      <c r="I29" s="751"/>
      <c r="J29" s="751"/>
      <c r="K29" s="751"/>
      <c r="L29" s="751"/>
      <c r="M29" s="751"/>
    </row>
    <row r="30" spans="1:13" s="138" customFormat="1" ht="47.25" customHeight="1">
      <c r="A30" s="751" t="s">
        <v>99</v>
      </c>
      <c r="B30" s="751"/>
      <c r="C30" s="751"/>
      <c r="D30" s="751"/>
      <c r="E30" s="751"/>
      <c r="F30" s="751"/>
      <c r="G30" s="751"/>
      <c r="H30" s="751"/>
      <c r="I30" s="751"/>
      <c r="J30" s="751"/>
      <c r="K30" s="751"/>
      <c r="L30" s="751"/>
      <c r="M30" s="751"/>
    </row>
    <row r="31" spans="1:13" s="138" customFormat="1" ht="10.5" customHeight="1">
      <c r="A31" s="751" t="s">
        <v>260</v>
      </c>
      <c r="B31" s="751"/>
      <c r="C31" s="751"/>
      <c r="D31" s="751"/>
      <c r="E31" s="751"/>
      <c r="F31" s="751"/>
      <c r="G31" s="751"/>
      <c r="H31" s="751"/>
      <c r="I31" s="751"/>
      <c r="J31" s="751"/>
      <c r="K31" s="751"/>
      <c r="L31" s="751"/>
      <c r="M31" s="751"/>
    </row>
    <row r="32" spans="1:13" s="138" customFormat="1" ht="12.75">
      <c r="A32" s="688" t="s">
        <v>240</v>
      </c>
      <c r="B32" s="688"/>
      <c r="C32" s="688"/>
      <c r="D32" s="688"/>
      <c r="E32" s="688"/>
      <c r="F32" s="688"/>
      <c r="G32" s="688"/>
      <c r="H32" s="688"/>
      <c r="I32" s="688"/>
      <c r="J32" s="688"/>
      <c r="K32" s="688"/>
      <c r="L32" s="688"/>
      <c r="M32" s="688"/>
    </row>
    <row r="33" spans="1:13" s="138" customFormat="1" ht="12.75">
      <c r="A33" s="780" t="s">
        <v>84</v>
      </c>
      <c r="B33" s="688"/>
      <c r="C33" s="688"/>
      <c r="D33" s="688"/>
      <c r="E33" s="688"/>
      <c r="F33" s="688"/>
      <c r="G33" s="688"/>
      <c r="H33" s="688"/>
      <c r="I33" s="688"/>
      <c r="J33" s="688"/>
      <c r="K33" s="688"/>
      <c r="L33" s="688"/>
      <c r="M33" s="688"/>
    </row>
    <row r="34" spans="1:13" s="138" customFormat="1" ht="12.75">
      <c r="A34" s="688" t="s">
        <v>117</v>
      </c>
      <c r="B34" s="688"/>
      <c r="C34" s="688"/>
      <c r="D34" s="688"/>
      <c r="E34" s="688"/>
      <c r="F34" s="688"/>
      <c r="G34" s="688"/>
      <c r="H34" s="688"/>
      <c r="I34" s="688"/>
      <c r="J34" s="688"/>
      <c r="K34" s="688"/>
      <c r="L34" s="688"/>
      <c r="M34" s="688"/>
    </row>
  </sheetData>
  <sheetProtection/>
  <mergeCells count="19">
    <mergeCell ref="A1:M1"/>
    <mergeCell ref="A2:M2"/>
    <mergeCell ref="A3:M3"/>
    <mergeCell ref="A5:A6"/>
    <mergeCell ref="B5:C6"/>
    <mergeCell ref="D5:E6"/>
    <mergeCell ref="F5:G6"/>
    <mergeCell ref="L5:M5"/>
    <mergeCell ref="H6:I6"/>
    <mergeCell ref="J6:K6"/>
    <mergeCell ref="L6:M6"/>
    <mergeCell ref="H5:I5"/>
    <mergeCell ref="J5:K5"/>
    <mergeCell ref="A34:M34"/>
    <mergeCell ref="A30:M30"/>
    <mergeCell ref="A31:M31"/>
    <mergeCell ref="A29:M29"/>
    <mergeCell ref="A32:M32"/>
    <mergeCell ref="A33:M33"/>
  </mergeCells>
  <printOptions horizontalCentered="1" verticalCentered="1"/>
  <pageMargins left="0.5" right="0.5" top="0.5" bottom="1" header="0.5" footer="0.5"/>
  <pageSetup horizontalDpi="600" verticalDpi="600" orientation="landscape" scale="95"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31" sqref="A31:IV31"/>
    </sheetView>
  </sheetViews>
  <sheetFormatPr defaultColWidth="9.140625" defaultRowHeight="12.75"/>
  <cols>
    <col min="1" max="1" width="44.00390625" style="0" customWidth="1"/>
    <col min="2" max="2" width="9.28125" style="0" customWidth="1"/>
    <col min="3" max="3" width="3.8515625" style="0" customWidth="1"/>
    <col min="4" max="4" width="9.7109375" style="0" customWidth="1"/>
    <col min="5" max="5" width="3.8515625" style="0" customWidth="1"/>
    <col min="7" max="7" width="3.8515625" style="0" customWidth="1"/>
    <col min="8" max="8" width="8.8515625" style="0" customWidth="1"/>
    <col min="9" max="9" width="4.421875" style="0" customWidth="1"/>
    <col min="10" max="10" width="8.7109375" style="0" customWidth="1"/>
    <col min="11" max="11" width="3.8515625" style="0" customWidth="1"/>
    <col min="12" max="12" width="9.28125" style="0" customWidth="1"/>
    <col min="13" max="13" width="4.57421875" style="0" customWidth="1"/>
  </cols>
  <sheetData>
    <row r="1" spans="1:13" ht="18">
      <c r="A1" s="689" t="s">
        <v>328</v>
      </c>
      <c r="B1" s="689"/>
      <c r="C1" s="689"/>
      <c r="D1" s="689"/>
      <c r="E1" s="689"/>
      <c r="F1" s="689"/>
      <c r="G1" s="689"/>
      <c r="H1" s="689"/>
      <c r="I1" s="689"/>
      <c r="J1" s="689"/>
      <c r="K1" s="689"/>
      <c r="L1" s="689"/>
      <c r="M1" s="689"/>
    </row>
    <row r="2" spans="1:13" ht="18">
      <c r="A2" s="689" t="s">
        <v>236</v>
      </c>
      <c r="B2" s="689"/>
      <c r="C2" s="689"/>
      <c r="D2" s="689"/>
      <c r="E2" s="689"/>
      <c r="F2" s="689"/>
      <c r="G2" s="689"/>
      <c r="H2" s="689"/>
      <c r="I2" s="689"/>
      <c r="J2" s="689"/>
      <c r="K2" s="689"/>
      <c r="L2" s="689"/>
      <c r="M2" s="689"/>
    </row>
    <row r="3" spans="1:13" ht="18.75">
      <c r="A3" s="690" t="s">
        <v>326</v>
      </c>
      <c r="B3" s="690"/>
      <c r="C3" s="690"/>
      <c r="D3" s="690"/>
      <c r="E3" s="690"/>
      <c r="F3" s="690"/>
      <c r="G3" s="690"/>
      <c r="H3" s="690"/>
      <c r="I3" s="690"/>
      <c r="J3" s="690"/>
      <c r="K3" s="690"/>
      <c r="L3" s="690"/>
      <c r="M3" s="690"/>
    </row>
    <row r="4" spans="1:13" ht="12.75">
      <c r="A4" s="16"/>
      <c r="B4" s="16"/>
      <c r="C4" s="382"/>
      <c r="D4" s="16"/>
      <c r="E4" s="382"/>
      <c r="F4" s="16"/>
      <c r="G4" s="382"/>
      <c r="H4" s="16"/>
      <c r="I4" s="382"/>
      <c r="J4" s="16"/>
      <c r="K4" s="382"/>
      <c r="L4" s="16"/>
      <c r="M4" s="16"/>
    </row>
    <row r="5" spans="1:13" ht="14.25" customHeight="1">
      <c r="A5" s="786" t="s">
        <v>325</v>
      </c>
      <c r="B5" s="706" t="s">
        <v>0</v>
      </c>
      <c r="C5" s="705"/>
      <c r="D5" s="706" t="s">
        <v>256</v>
      </c>
      <c r="E5" s="705"/>
      <c r="F5" s="706" t="s">
        <v>255</v>
      </c>
      <c r="G5" s="705"/>
      <c r="H5" s="783" t="s">
        <v>254</v>
      </c>
      <c r="I5" s="784"/>
      <c r="J5" s="783" t="s">
        <v>253</v>
      </c>
      <c r="K5" s="784"/>
      <c r="L5" s="783" t="s">
        <v>252</v>
      </c>
      <c r="M5" s="785"/>
    </row>
    <row r="6" spans="1:13" ht="15">
      <c r="A6" s="786"/>
      <c r="B6" s="706"/>
      <c r="C6" s="705"/>
      <c r="D6" s="706"/>
      <c r="E6" s="705"/>
      <c r="F6" s="706"/>
      <c r="G6" s="705"/>
      <c r="H6" s="702" t="s">
        <v>251</v>
      </c>
      <c r="I6" s="704"/>
      <c r="J6" s="702" t="s">
        <v>250</v>
      </c>
      <c r="K6" s="704"/>
      <c r="L6" s="702" t="s">
        <v>249</v>
      </c>
      <c r="M6" s="703"/>
    </row>
    <row r="7" spans="1:13" ht="14.25">
      <c r="A7" s="453"/>
      <c r="B7" s="452"/>
      <c r="C7" s="453"/>
      <c r="D7" s="452"/>
      <c r="E7" s="453"/>
      <c r="F7" s="452"/>
      <c r="G7" s="453"/>
      <c r="H7" s="452"/>
      <c r="I7" s="453"/>
      <c r="J7" s="452"/>
      <c r="K7" s="451"/>
      <c r="L7" s="452"/>
      <c r="M7" s="451"/>
    </row>
    <row r="8" spans="1:13" ht="15" customHeight="1">
      <c r="A8" s="241" t="s">
        <v>75</v>
      </c>
      <c r="B8" s="369">
        <v>1</v>
      </c>
      <c r="C8" s="370"/>
      <c r="D8" s="369">
        <v>1</v>
      </c>
      <c r="E8" s="370"/>
      <c r="F8" s="369">
        <v>1</v>
      </c>
      <c r="G8" s="370"/>
      <c r="H8" s="369">
        <v>1</v>
      </c>
      <c r="I8" s="370"/>
      <c r="J8" s="369">
        <v>1</v>
      </c>
      <c r="K8" s="370"/>
      <c r="L8" s="369">
        <v>1</v>
      </c>
      <c r="M8" s="370"/>
    </row>
    <row r="9" spans="1:13" ht="15" customHeight="1">
      <c r="A9" s="467"/>
      <c r="B9" s="466"/>
      <c r="C9" s="467"/>
      <c r="D9" s="466"/>
      <c r="E9" s="467"/>
      <c r="F9" s="466"/>
      <c r="G9" s="467"/>
      <c r="H9" s="466"/>
      <c r="I9" s="467"/>
      <c r="J9" s="466"/>
      <c r="K9" s="242"/>
      <c r="L9" s="466"/>
      <c r="M9" s="382"/>
    </row>
    <row r="10" spans="1:13" ht="15" customHeight="1">
      <c r="A10" s="234" t="s">
        <v>38</v>
      </c>
      <c r="B10" s="463">
        <v>34</v>
      </c>
      <c r="C10" s="465"/>
      <c r="D10" s="463">
        <v>30</v>
      </c>
      <c r="E10" s="465"/>
      <c r="F10" s="463">
        <v>30</v>
      </c>
      <c r="G10" s="465"/>
      <c r="H10" s="463">
        <v>36</v>
      </c>
      <c r="I10" s="465"/>
      <c r="J10" s="463">
        <v>37</v>
      </c>
      <c r="K10" s="464"/>
      <c r="L10" s="463">
        <v>31</v>
      </c>
      <c r="M10" s="245"/>
    </row>
    <row r="11" spans="1:13" ht="15" customHeight="1">
      <c r="A11" s="234" t="s">
        <v>39</v>
      </c>
      <c r="B11" s="463">
        <v>53</v>
      </c>
      <c r="C11" s="465"/>
      <c r="D11" s="463">
        <v>69</v>
      </c>
      <c r="E11" s="465"/>
      <c r="F11" s="463">
        <v>66</v>
      </c>
      <c r="G11" s="465"/>
      <c r="H11" s="463">
        <v>53</v>
      </c>
      <c r="I11" s="465"/>
      <c r="J11" s="463">
        <v>52</v>
      </c>
      <c r="K11" s="464"/>
      <c r="L11" s="463">
        <v>51</v>
      </c>
      <c r="M11" s="245"/>
    </row>
    <row r="12" spans="1:13" ht="15" customHeight="1">
      <c r="A12" s="234" t="s">
        <v>324</v>
      </c>
      <c r="B12" s="460">
        <v>6</v>
      </c>
      <c r="C12" s="462"/>
      <c r="D12" s="460">
        <v>9</v>
      </c>
      <c r="E12" s="462"/>
      <c r="F12" s="460">
        <v>9</v>
      </c>
      <c r="G12" s="462"/>
      <c r="H12" s="460">
        <v>7</v>
      </c>
      <c r="I12" s="462"/>
      <c r="J12" s="460">
        <v>7</v>
      </c>
      <c r="K12" s="461"/>
      <c r="L12" s="460">
        <v>4</v>
      </c>
      <c r="M12" s="443"/>
    </row>
    <row r="13" spans="1:13" ht="15" customHeight="1">
      <c r="A13" s="415" t="s">
        <v>287</v>
      </c>
      <c r="B13" s="457">
        <v>93</v>
      </c>
      <c r="C13" s="459"/>
      <c r="D13" s="457">
        <v>108</v>
      </c>
      <c r="E13" s="459"/>
      <c r="F13" s="457">
        <v>105</v>
      </c>
      <c r="G13" s="459"/>
      <c r="H13" s="457">
        <v>97</v>
      </c>
      <c r="I13" s="459"/>
      <c r="J13" s="457">
        <v>95</v>
      </c>
      <c r="K13" s="458"/>
      <c r="L13" s="457">
        <v>86</v>
      </c>
      <c r="M13" s="440"/>
    </row>
    <row r="14" spans="1:13" ht="15" customHeight="1">
      <c r="A14" s="234" t="s">
        <v>323</v>
      </c>
      <c r="B14" s="463" t="s">
        <v>122</v>
      </c>
      <c r="C14" s="465"/>
      <c r="D14" s="463" t="s">
        <v>122</v>
      </c>
      <c r="E14" s="465"/>
      <c r="F14" s="463" t="s">
        <v>122</v>
      </c>
      <c r="G14" s="465"/>
      <c r="H14" s="463" t="s">
        <v>122</v>
      </c>
      <c r="I14" s="465"/>
      <c r="J14" s="463" t="s">
        <v>122</v>
      </c>
      <c r="K14" s="464"/>
      <c r="L14" s="463" t="s">
        <v>122</v>
      </c>
      <c r="M14" s="245"/>
    </row>
    <row r="15" spans="1:13" ht="15" customHeight="1">
      <c r="A15" s="234" t="s">
        <v>322</v>
      </c>
      <c r="B15" s="463" t="s">
        <v>122</v>
      </c>
      <c r="C15" s="465"/>
      <c r="D15" s="463" t="s">
        <v>122</v>
      </c>
      <c r="E15" s="465"/>
      <c r="F15" s="463" t="s">
        <v>122</v>
      </c>
      <c r="G15" s="465"/>
      <c r="H15" s="463" t="s">
        <v>122</v>
      </c>
      <c r="I15" s="465"/>
      <c r="J15" s="463" t="s">
        <v>122</v>
      </c>
      <c r="K15" s="464"/>
      <c r="L15" s="463">
        <v>1</v>
      </c>
      <c r="M15" s="379"/>
    </row>
    <row r="16" spans="1:13" ht="15" customHeight="1">
      <c r="A16" s="234" t="s">
        <v>321</v>
      </c>
      <c r="B16" s="463" t="s">
        <v>122</v>
      </c>
      <c r="C16" s="465"/>
      <c r="D16" s="463" t="s">
        <v>122</v>
      </c>
      <c r="E16" s="465"/>
      <c r="F16" s="463" t="s">
        <v>122</v>
      </c>
      <c r="G16" s="465"/>
      <c r="H16" s="463" t="s">
        <v>122</v>
      </c>
      <c r="I16" s="465"/>
      <c r="J16" s="463" t="s">
        <v>122</v>
      </c>
      <c r="K16" s="464"/>
      <c r="L16" s="463" t="s">
        <v>122</v>
      </c>
      <c r="M16" s="379"/>
    </row>
    <row r="17" spans="1:13" ht="15" customHeight="1">
      <c r="A17" s="234" t="s">
        <v>320</v>
      </c>
      <c r="B17" s="463" t="s">
        <v>122</v>
      </c>
      <c r="C17" s="465"/>
      <c r="D17" s="463" t="s">
        <v>122</v>
      </c>
      <c r="E17" s="465"/>
      <c r="F17" s="463" t="s">
        <v>122</v>
      </c>
      <c r="G17" s="465"/>
      <c r="H17" s="463" t="s">
        <v>122</v>
      </c>
      <c r="I17" s="465"/>
      <c r="J17" s="463" t="s">
        <v>122</v>
      </c>
      <c r="K17" s="464"/>
      <c r="L17" s="463" t="s">
        <v>122</v>
      </c>
      <c r="M17" s="379"/>
    </row>
    <row r="18" spans="1:13" ht="15" customHeight="1">
      <c r="A18" s="234" t="s">
        <v>319</v>
      </c>
      <c r="B18" s="463">
        <v>1</v>
      </c>
      <c r="C18" s="465"/>
      <c r="D18" s="463" t="s">
        <v>122</v>
      </c>
      <c r="E18" s="465"/>
      <c r="F18" s="463">
        <v>1</v>
      </c>
      <c r="G18" s="465"/>
      <c r="H18" s="463">
        <v>1</v>
      </c>
      <c r="I18" s="465"/>
      <c r="J18" s="463">
        <v>1</v>
      </c>
      <c r="K18" s="464"/>
      <c r="L18" s="463">
        <v>1</v>
      </c>
      <c r="M18" s="379"/>
    </row>
    <row r="19" spans="1:13" ht="15" customHeight="1">
      <c r="A19" s="234" t="s">
        <v>318</v>
      </c>
      <c r="B19" s="460">
        <v>2</v>
      </c>
      <c r="C19" s="462"/>
      <c r="D19" s="460" t="s">
        <v>122</v>
      </c>
      <c r="E19" s="462"/>
      <c r="F19" s="460">
        <v>1</v>
      </c>
      <c r="G19" s="462"/>
      <c r="H19" s="460">
        <v>2</v>
      </c>
      <c r="I19" s="462"/>
      <c r="J19" s="460">
        <v>2</v>
      </c>
      <c r="K19" s="461"/>
      <c r="L19" s="460">
        <v>2</v>
      </c>
      <c r="M19" s="443"/>
    </row>
    <row r="20" spans="1:13" ht="15" customHeight="1">
      <c r="A20" s="415" t="s">
        <v>279</v>
      </c>
      <c r="B20" s="457">
        <v>4</v>
      </c>
      <c r="C20" s="459"/>
      <c r="D20" s="457">
        <v>1</v>
      </c>
      <c r="E20" s="459"/>
      <c r="F20" s="457">
        <v>2</v>
      </c>
      <c r="G20" s="459"/>
      <c r="H20" s="457">
        <v>3</v>
      </c>
      <c r="I20" s="459"/>
      <c r="J20" s="457">
        <v>4</v>
      </c>
      <c r="K20" s="458"/>
      <c r="L20" s="457">
        <v>4</v>
      </c>
      <c r="M20" s="440"/>
    </row>
    <row r="21" spans="1:13" ht="15" customHeight="1">
      <c r="A21" s="415" t="s">
        <v>317</v>
      </c>
      <c r="B21" s="457">
        <v>12</v>
      </c>
      <c r="C21" s="459"/>
      <c r="D21" s="457">
        <v>3</v>
      </c>
      <c r="E21" s="459"/>
      <c r="F21" s="457">
        <v>7</v>
      </c>
      <c r="G21" s="459"/>
      <c r="H21" s="457">
        <v>13</v>
      </c>
      <c r="I21" s="459"/>
      <c r="J21" s="457">
        <v>13</v>
      </c>
      <c r="K21" s="458"/>
      <c r="L21" s="457">
        <v>11</v>
      </c>
      <c r="M21" s="440"/>
    </row>
    <row r="22" spans="1:13" ht="15" customHeight="1">
      <c r="A22" s="415" t="s">
        <v>272</v>
      </c>
      <c r="B22" s="457">
        <v>2</v>
      </c>
      <c r="C22" s="459"/>
      <c r="D22" s="457">
        <v>1</v>
      </c>
      <c r="E22" s="459"/>
      <c r="F22" s="457" t="s">
        <v>122</v>
      </c>
      <c r="G22" s="459"/>
      <c r="H22" s="457">
        <v>1</v>
      </c>
      <c r="I22" s="459"/>
      <c r="J22" s="457">
        <v>1</v>
      </c>
      <c r="K22" s="458"/>
      <c r="L22" s="457">
        <v>2</v>
      </c>
      <c r="M22" s="440"/>
    </row>
    <row r="23" spans="1:13" ht="15" customHeight="1">
      <c r="A23" s="415" t="s">
        <v>268</v>
      </c>
      <c r="B23" s="457">
        <v>1</v>
      </c>
      <c r="C23" s="459"/>
      <c r="D23" s="457">
        <v>-5</v>
      </c>
      <c r="E23" s="459"/>
      <c r="F23" s="457">
        <v>-1</v>
      </c>
      <c r="G23" s="459"/>
      <c r="H23" s="457">
        <v>2</v>
      </c>
      <c r="I23" s="459"/>
      <c r="J23" s="457">
        <v>1</v>
      </c>
      <c r="K23" s="458"/>
      <c r="L23" s="457">
        <v>1</v>
      </c>
      <c r="M23" s="440"/>
    </row>
    <row r="24" spans="1:13" ht="15" customHeight="1">
      <c r="A24" s="415" t="s">
        <v>267</v>
      </c>
      <c r="B24" s="457">
        <v>2</v>
      </c>
      <c r="C24" s="459"/>
      <c r="D24" s="457" t="s">
        <v>122</v>
      </c>
      <c r="E24" s="459"/>
      <c r="F24" s="457" t="s">
        <v>122</v>
      </c>
      <c r="G24" s="459"/>
      <c r="H24" s="457">
        <v>2</v>
      </c>
      <c r="I24" s="459"/>
      <c r="J24" s="457">
        <v>2</v>
      </c>
      <c r="K24" s="458"/>
      <c r="L24" s="457">
        <v>2</v>
      </c>
      <c r="M24" s="440"/>
    </row>
    <row r="25" spans="1:13" ht="15" customHeight="1">
      <c r="A25" s="415" t="s">
        <v>266</v>
      </c>
      <c r="B25" s="457" t="s">
        <v>122</v>
      </c>
      <c r="C25" s="459"/>
      <c r="D25" s="457">
        <v>-2</v>
      </c>
      <c r="E25" s="459"/>
      <c r="F25" s="457">
        <v>-2</v>
      </c>
      <c r="G25" s="459"/>
      <c r="H25" s="457" t="s">
        <v>122</v>
      </c>
      <c r="I25" s="459"/>
      <c r="J25" s="457" t="s">
        <v>122</v>
      </c>
      <c r="K25" s="458"/>
      <c r="L25" s="457" t="s">
        <v>122</v>
      </c>
      <c r="M25" s="440"/>
    </row>
    <row r="26" spans="1:13" ht="15" customHeight="1">
      <c r="A26" s="415" t="s">
        <v>265</v>
      </c>
      <c r="B26" s="457">
        <v>1</v>
      </c>
      <c r="C26" s="459"/>
      <c r="D26" s="457" t="s">
        <v>122</v>
      </c>
      <c r="E26" s="459"/>
      <c r="F26" s="457" t="s">
        <v>122</v>
      </c>
      <c r="G26" s="459"/>
      <c r="H26" s="457" t="s">
        <v>122</v>
      </c>
      <c r="I26" s="459"/>
      <c r="J26" s="457">
        <v>1</v>
      </c>
      <c r="K26" s="458"/>
      <c r="L26" s="457">
        <v>2</v>
      </c>
      <c r="M26" s="440"/>
    </row>
    <row r="27" spans="1:13" ht="15" customHeight="1">
      <c r="A27" s="415" t="s">
        <v>316</v>
      </c>
      <c r="B27" s="457">
        <v>-14</v>
      </c>
      <c r="C27" s="459"/>
      <c r="D27" s="457">
        <v>-5</v>
      </c>
      <c r="E27" s="459"/>
      <c r="F27" s="457">
        <v>-12</v>
      </c>
      <c r="G27" s="459"/>
      <c r="H27" s="457">
        <v>-18</v>
      </c>
      <c r="I27" s="459"/>
      <c r="J27" s="457">
        <v>-18</v>
      </c>
      <c r="K27" s="458"/>
      <c r="L27" s="457">
        <v>-9</v>
      </c>
      <c r="M27" s="440"/>
    </row>
    <row r="28" spans="1:13" ht="15" customHeight="1" thickBot="1">
      <c r="A28" s="411" t="s">
        <v>262</v>
      </c>
      <c r="B28" s="454">
        <v>1</v>
      </c>
      <c r="C28" s="456"/>
      <c r="D28" s="454">
        <v>-1</v>
      </c>
      <c r="E28" s="456"/>
      <c r="F28" s="454" t="s">
        <v>122</v>
      </c>
      <c r="G28" s="456"/>
      <c r="H28" s="454">
        <v>1</v>
      </c>
      <c r="I28" s="456"/>
      <c r="J28" s="454" t="s">
        <v>122</v>
      </c>
      <c r="K28" s="455"/>
      <c r="L28" s="454">
        <v>1</v>
      </c>
      <c r="M28" s="436"/>
    </row>
    <row r="29" spans="1:13" ht="7.5" customHeight="1">
      <c r="A29" s="751"/>
      <c r="B29" s="751"/>
      <c r="C29" s="751"/>
      <c r="D29" s="751"/>
      <c r="E29" s="751"/>
      <c r="F29" s="751"/>
      <c r="G29" s="751"/>
      <c r="H29" s="751"/>
      <c r="I29" s="751"/>
      <c r="J29" s="751"/>
      <c r="K29" s="751"/>
      <c r="L29" s="751"/>
      <c r="M29" s="751"/>
    </row>
    <row r="30" spans="1:13" s="138" customFormat="1" ht="48.75" customHeight="1">
      <c r="A30" s="751" t="s">
        <v>99</v>
      </c>
      <c r="B30" s="751"/>
      <c r="C30" s="751"/>
      <c r="D30" s="751"/>
      <c r="E30" s="751"/>
      <c r="F30" s="751"/>
      <c r="G30" s="751"/>
      <c r="H30" s="751"/>
      <c r="I30" s="751"/>
      <c r="J30" s="751"/>
      <c r="K30" s="751"/>
      <c r="L30" s="751"/>
      <c r="M30" s="751"/>
    </row>
    <row r="31" spans="1:13" s="138" customFormat="1" ht="23.25" customHeight="1">
      <c r="A31" s="751" t="s">
        <v>260</v>
      </c>
      <c r="B31" s="751"/>
      <c r="C31" s="751"/>
      <c r="D31" s="751"/>
      <c r="E31" s="751"/>
      <c r="F31" s="751"/>
      <c r="G31" s="751"/>
      <c r="H31" s="751"/>
      <c r="I31" s="751"/>
      <c r="J31" s="751"/>
      <c r="K31" s="751"/>
      <c r="L31" s="751"/>
      <c r="M31" s="751"/>
    </row>
    <row r="32" spans="1:13" s="138" customFormat="1" ht="12.75">
      <c r="A32" s="688" t="s">
        <v>240</v>
      </c>
      <c r="B32" s="688"/>
      <c r="C32" s="688"/>
      <c r="D32" s="688"/>
      <c r="E32" s="688"/>
      <c r="F32" s="688"/>
      <c r="G32" s="688"/>
      <c r="H32" s="688"/>
      <c r="I32" s="688"/>
      <c r="J32" s="688"/>
      <c r="K32" s="688"/>
      <c r="L32" s="688"/>
      <c r="M32" s="688"/>
    </row>
    <row r="33" spans="1:13" s="138" customFormat="1" ht="12.75">
      <c r="A33" s="688" t="s">
        <v>117</v>
      </c>
      <c r="B33" s="688"/>
      <c r="C33" s="688"/>
      <c r="D33" s="688"/>
      <c r="E33" s="688"/>
      <c r="F33" s="688"/>
      <c r="G33" s="688"/>
      <c r="H33" s="688"/>
      <c r="I33" s="688"/>
      <c r="J33" s="688"/>
      <c r="K33" s="688"/>
      <c r="L33" s="688"/>
      <c r="M33" s="688"/>
    </row>
  </sheetData>
  <sheetProtection/>
  <mergeCells count="18">
    <mergeCell ref="A1:M1"/>
    <mergeCell ref="A2:M2"/>
    <mergeCell ref="A3:M3"/>
    <mergeCell ref="L5:M5"/>
    <mergeCell ref="J6:K6"/>
    <mergeCell ref="L6:M6"/>
    <mergeCell ref="A5:A6"/>
    <mergeCell ref="B5:C6"/>
    <mergeCell ref="D5:E6"/>
    <mergeCell ref="A32:M32"/>
    <mergeCell ref="A33:M33"/>
    <mergeCell ref="F5:G6"/>
    <mergeCell ref="H5:I5"/>
    <mergeCell ref="J5:K5"/>
    <mergeCell ref="A30:M30"/>
    <mergeCell ref="A29:M29"/>
    <mergeCell ref="A31:M31"/>
    <mergeCell ref="H6:I6"/>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31" sqref="A31:IV31"/>
    </sheetView>
  </sheetViews>
  <sheetFormatPr defaultColWidth="9.140625" defaultRowHeight="12.75"/>
  <cols>
    <col min="1" max="1" width="24.28125" style="0" customWidth="1"/>
    <col min="2" max="7" width="16.28125" style="0" customWidth="1"/>
    <col min="8" max="10" width="14.28125" style="0" customWidth="1"/>
  </cols>
  <sheetData>
    <row r="1" spans="1:13" ht="18">
      <c r="A1" s="689" t="s">
        <v>339</v>
      </c>
      <c r="B1" s="689"/>
      <c r="C1" s="689"/>
      <c r="D1" s="689"/>
      <c r="E1" s="689"/>
      <c r="F1" s="689"/>
      <c r="G1" s="689"/>
      <c r="H1" s="482"/>
      <c r="I1" s="482"/>
      <c r="J1" s="482"/>
      <c r="K1" s="481"/>
      <c r="L1" s="1"/>
      <c r="M1" s="1"/>
    </row>
    <row r="2" spans="1:13" ht="18">
      <c r="A2" s="689" t="s">
        <v>338</v>
      </c>
      <c r="B2" s="689"/>
      <c r="C2" s="689"/>
      <c r="D2" s="689"/>
      <c r="E2" s="689"/>
      <c r="F2" s="689"/>
      <c r="G2" s="689"/>
      <c r="H2" s="482"/>
      <c r="I2" s="482"/>
      <c r="J2" s="482"/>
      <c r="K2" s="481"/>
      <c r="L2" s="1"/>
      <c r="M2" s="1"/>
    </row>
    <row r="3" spans="1:13" ht="20.25" customHeight="1">
      <c r="A3" s="690" t="s">
        <v>204</v>
      </c>
      <c r="B3" s="690"/>
      <c r="C3" s="690"/>
      <c r="D3" s="690"/>
      <c r="E3" s="690"/>
      <c r="F3" s="690"/>
      <c r="G3" s="690"/>
      <c r="H3" s="480"/>
      <c r="I3" s="480"/>
      <c r="J3" s="480"/>
      <c r="K3" s="479"/>
      <c r="L3" s="383"/>
      <c r="M3" s="383"/>
    </row>
    <row r="4" spans="1:13" ht="13.5" customHeight="1">
      <c r="A4" s="155"/>
      <c r="B4" s="155"/>
      <c r="C4" s="155"/>
      <c r="D4" s="155"/>
      <c r="E4" s="155"/>
      <c r="F4" s="155"/>
      <c r="G4" s="155"/>
      <c r="H4" s="480"/>
      <c r="I4" s="480"/>
      <c r="J4" s="480"/>
      <c r="K4" s="479"/>
      <c r="L4" s="383"/>
      <c r="M4" s="383"/>
    </row>
    <row r="5" spans="1:7" ht="32.25" customHeight="1" thickBot="1">
      <c r="A5" s="737" t="s">
        <v>138</v>
      </c>
      <c r="B5" s="734" t="s">
        <v>19</v>
      </c>
      <c r="C5" s="736"/>
      <c r="D5" s="734" t="s">
        <v>337</v>
      </c>
      <c r="E5" s="736"/>
      <c r="F5" s="734" t="s">
        <v>336</v>
      </c>
      <c r="G5" s="736"/>
    </row>
    <row r="6" spans="1:7" ht="14.25" customHeight="1">
      <c r="A6" s="737"/>
      <c r="B6" s="58"/>
      <c r="C6" s="742" t="s">
        <v>335</v>
      </c>
      <c r="D6" s="478"/>
      <c r="E6" s="58" t="s">
        <v>334</v>
      </c>
      <c r="F6" s="478"/>
      <c r="G6" s="58" t="s">
        <v>334</v>
      </c>
    </row>
    <row r="7" spans="1:7" ht="15">
      <c r="A7" s="737"/>
      <c r="B7" s="58" t="s">
        <v>0</v>
      </c>
      <c r="C7" s="743"/>
      <c r="D7" s="58" t="s">
        <v>0</v>
      </c>
      <c r="E7" s="58" t="s">
        <v>333</v>
      </c>
      <c r="F7" s="58" t="s">
        <v>0</v>
      </c>
      <c r="G7" s="58" t="s">
        <v>332</v>
      </c>
    </row>
    <row r="8" spans="1:7" ht="15">
      <c r="A8" s="737"/>
      <c r="B8" s="58"/>
      <c r="C8" s="743"/>
      <c r="D8" s="477"/>
      <c r="E8" s="58" t="s">
        <v>331</v>
      </c>
      <c r="F8" s="477"/>
      <c r="G8" s="58" t="s">
        <v>331</v>
      </c>
    </row>
    <row r="9" spans="1:7" ht="15" customHeight="1">
      <c r="A9" s="259" t="s">
        <v>0</v>
      </c>
      <c r="B9" s="476">
        <v>45256</v>
      </c>
      <c r="C9" s="475">
        <v>0.231</v>
      </c>
      <c r="D9" s="476">
        <v>16507</v>
      </c>
      <c r="E9" s="475">
        <v>0.1</v>
      </c>
      <c r="F9" s="271">
        <v>2516109</v>
      </c>
      <c r="G9" s="474">
        <v>0.12</v>
      </c>
    </row>
    <row r="10" spans="1:7" ht="15" customHeight="1">
      <c r="A10" s="266" t="s">
        <v>137</v>
      </c>
      <c r="B10" s="269">
        <v>3220</v>
      </c>
      <c r="C10" s="471">
        <v>0.47</v>
      </c>
      <c r="D10" s="473" t="s">
        <v>121</v>
      </c>
      <c r="E10" s="472" t="s">
        <v>121</v>
      </c>
      <c r="F10" s="265">
        <v>745</v>
      </c>
      <c r="G10" s="470">
        <v>0.068</v>
      </c>
    </row>
    <row r="11" spans="1:7" ht="15" customHeight="1">
      <c r="A11" s="268" t="s">
        <v>136</v>
      </c>
      <c r="B11" s="265">
        <v>21087</v>
      </c>
      <c r="C11" s="471">
        <v>0.154</v>
      </c>
      <c r="D11" s="265">
        <v>88</v>
      </c>
      <c r="E11" s="471">
        <v>0.156</v>
      </c>
      <c r="F11" s="265">
        <v>19716</v>
      </c>
      <c r="G11" s="470">
        <v>0.155</v>
      </c>
    </row>
    <row r="12" spans="1:7" ht="15" customHeight="1">
      <c r="A12" s="267" t="s">
        <v>135</v>
      </c>
      <c r="B12" s="265">
        <v>6134</v>
      </c>
      <c r="C12" s="471">
        <v>0.212</v>
      </c>
      <c r="D12" s="265">
        <v>89</v>
      </c>
      <c r="E12" s="471">
        <v>0.214</v>
      </c>
      <c r="F12" s="265">
        <v>6889</v>
      </c>
      <c r="G12" s="470">
        <v>0.196</v>
      </c>
    </row>
    <row r="13" spans="1:7" ht="15" customHeight="1">
      <c r="A13" s="266" t="s">
        <v>134</v>
      </c>
      <c r="B13" s="265">
        <v>2632</v>
      </c>
      <c r="C13" s="471">
        <v>0.308</v>
      </c>
      <c r="D13" s="265">
        <v>85</v>
      </c>
      <c r="E13" s="471">
        <v>0.304</v>
      </c>
      <c r="F13" s="265">
        <v>5066</v>
      </c>
      <c r="G13" s="470">
        <v>0.239</v>
      </c>
    </row>
    <row r="14" spans="1:7" ht="15" customHeight="1">
      <c r="A14" s="266" t="s">
        <v>133</v>
      </c>
      <c r="B14" s="265">
        <v>2346</v>
      </c>
      <c r="C14" s="471">
        <v>0.374</v>
      </c>
      <c r="D14" s="265">
        <v>140</v>
      </c>
      <c r="E14" s="471">
        <v>0.363</v>
      </c>
      <c r="F14" s="265">
        <v>8505</v>
      </c>
      <c r="G14" s="470">
        <v>0.28</v>
      </c>
    </row>
    <row r="15" spans="1:7" ht="15" customHeight="1">
      <c r="A15" s="266" t="s">
        <v>132</v>
      </c>
      <c r="B15" s="265">
        <v>2655</v>
      </c>
      <c r="C15" s="471">
        <v>0.35</v>
      </c>
      <c r="D15" s="265">
        <v>208</v>
      </c>
      <c r="E15" s="471">
        <v>0.254</v>
      </c>
      <c r="F15" s="265">
        <v>22444</v>
      </c>
      <c r="G15" s="470">
        <v>0.254</v>
      </c>
    </row>
    <row r="16" spans="1:7" ht="15" customHeight="1">
      <c r="A16" s="266" t="s">
        <v>131</v>
      </c>
      <c r="B16" s="265">
        <v>1856</v>
      </c>
      <c r="C16" s="471">
        <v>0.33</v>
      </c>
      <c r="D16" s="265">
        <v>281</v>
      </c>
      <c r="E16" s="471">
        <v>0.242</v>
      </c>
      <c r="F16" s="265">
        <v>33596</v>
      </c>
      <c r="G16" s="470">
        <v>0.22</v>
      </c>
    </row>
    <row r="17" spans="1:7" ht="15" customHeight="1">
      <c r="A17" s="266" t="s">
        <v>130</v>
      </c>
      <c r="B17" s="265">
        <v>1498</v>
      </c>
      <c r="C17" s="471">
        <v>0.28</v>
      </c>
      <c r="D17" s="265">
        <v>443</v>
      </c>
      <c r="E17" s="471">
        <v>0.209</v>
      </c>
      <c r="F17" s="265">
        <v>53666</v>
      </c>
      <c r="G17" s="470">
        <v>0.2</v>
      </c>
    </row>
    <row r="18" spans="1:7" ht="15" customHeight="1">
      <c r="A18" s="266" t="s">
        <v>129</v>
      </c>
      <c r="B18" s="265">
        <v>1684</v>
      </c>
      <c r="C18" s="471">
        <v>0.24100000000000002</v>
      </c>
      <c r="D18" s="265">
        <v>1091</v>
      </c>
      <c r="E18" s="471">
        <v>0.177</v>
      </c>
      <c r="F18" s="265">
        <v>142310</v>
      </c>
      <c r="G18" s="470">
        <v>0.168</v>
      </c>
    </row>
    <row r="19" spans="1:7" ht="15" customHeight="1">
      <c r="A19" s="266" t="s">
        <v>128</v>
      </c>
      <c r="B19" s="265">
        <v>855</v>
      </c>
      <c r="C19" s="471">
        <v>0.19399999999999998</v>
      </c>
      <c r="D19" s="265">
        <v>1235</v>
      </c>
      <c r="E19" s="471">
        <v>0.133</v>
      </c>
      <c r="F19" s="265">
        <v>163986</v>
      </c>
      <c r="G19" s="470">
        <v>0.132</v>
      </c>
    </row>
    <row r="20" spans="1:7" ht="15" customHeight="1">
      <c r="A20" s="266" t="s">
        <v>127</v>
      </c>
      <c r="B20" s="265">
        <v>585</v>
      </c>
      <c r="C20" s="471">
        <v>0.14300000000000002</v>
      </c>
      <c r="D20" s="265">
        <v>1689</v>
      </c>
      <c r="E20" s="471">
        <v>0.08900000000000001</v>
      </c>
      <c r="F20" s="265">
        <v>240108</v>
      </c>
      <c r="G20" s="470">
        <v>0.11</v>
      </c>
    </row>
    <row r="21" spans="1:7" ht="15" customHeight="1">
      <c r="A21" s="266" t="s">
        <v>126</v>
      </c>
      <c r="B21" s="265">
        <v>319</v>
      </c>
      <c r="C21" s="471">
        <v>0.10800000000000001</v>
      </c>
      <c r="D21" s="265">
        <v>1919</v>
      </c>
      <c r="E21" s="471">
        <v>0.077</v>
      </c>
      <c r="F21" s="265">
        <v>253868</v>
      </c>
      <c r="G21" s="470">
        <v>0.062</v>
      </c>
    </row>
    <row r="22" spans="1:7" ht="15" customHeight="1">
      <c r="A22" s="266" t="s">
        <v>125</v>
      </c>
      <c r="B22" s="265">
        <v>256</v>
      </c>
      <c r="C22" s="471">
        <v>0.11</v>
      </c>
      <c r="D22" s="265">
        <v>3177</v>
      </c>
      <c r="E22" s="471">
        <v>0.078</v>
      </c>
      <c r="F22" s="265">
        <v>520427</v>
      </c>
      <c r="G22" s="470">
        <v>0.083</v>
      </c>
    </row>
    <row r="23" spans="1:7" ht="15" customHeight="1" thickBot="1">
      <c r="A23" s="263" t="s">
        <v>124</v>
      </c>
      <c r="B23" s="262">
        <v>130</v>
      </c>
      <c r="C23" s="469">
        <v>0.084</v>
      </c>
      <c r="D23" s="262">
        <v>6063</v>
      </c>
      <c r="E23" s="469">
        <v>0.071</v>
      </c>
      <c r="F23" s="262">
        <v>1044784</v>
      </c>
      <c r="G23" s="468">
        <v>0.134</v>
      </c>
    </row>
    <row r="24" spans="1:7" ht="7.5" customHeight="1" thickTop="1">
      <c r="A24" s="767"/>
      <c r="B24" s="767"/>
      <c r="C24" s="767"/>
      <c r="D24" s="767"/>
      <c r="E24" s="767"/>
      <c r="F24" s="767"/>
      <c r="G24" s="767"/>
    </row>
    <row r="25" spans="1:7" s="138" customFormat="1" ht="51" customHeight="1">
      <c r="A25" s="738" t="s">
        <v>99</v>
      </c>
      <c r="B25" s="738"/>
      <c r="C25" s="738"/>
      <c r="D25" s="738"/>
      <c r="E25" s="738"/>
      <c r="F25" s="738"/>
      <c r="G25" s="738"/>
    </row>
    <row r="26" spans="1:7" s="138" customFormat="1" ht="22.5" customHeight="1">
      <c r="A26" s="738" t="s">
        <v>85</v>
      </c>
      <c r="B26" s="738"/>
      <c r="C26" s="738"/>
      <c r="D26" s="738"/>
      <c r="E26" s="738"/>
      <c r="F26" s="738"/>
      <c r="G26" s="738"/>
    </row>
    <row r="27" spans="1:7" s="138" customFormat="1" ht="12.75">
      <c r="A27" s="738" t="s">
        <v>330</v>
      </c>
      <c r="B27" s="738"/>
      <c r="C27" s="738"/>
      <c r="D27" s="738"/>
      <c r="E27" s="738"/>
      <c r="F27" s="738"/>
      <c r="G27" s="738"/>
    </row>
    <row r="28" spans="1:7" s="138" customFormat="1" ht="12.75">
      <c r="A28" s="738" t="s">
        <v>80</v>
      </c>
      <c r="B28" s="738"/>
      <c r="C28" s="738"/>
      <c r="D28" s="738"/>
      <c r="E28" s="738"/>
      <c r="F28" s="738"/>
      <c r="G28" s="738"/>
    </row>
    <row r="29" spans="1:10" s="138" customFormat="1" ht="35.25" customHeight="1">
      <c r="A29" s="751" t="s">
        <v>329</v>
      </c>
      <c r="B29" s="751"/>
      <c r="C29" s="751"/>
      <c r="D29" s="751"/>
      <c r="E29" s="751"/>
      <c r="F29" s="751"/>
      <c r="G29" s="751"/>
      <c r="H29" s="156"/>
      <c r="I29" s="156"/>
      <c r="J29" s="156"/>
    </row>
    <row r="30" spans="1:10" s="138" customFormat="1" ht="12.75" customHeight="1">
      <c r="A30" s="780" t="s">
        <v>84</v>
      </c>
      <c r="B30" s="688"/>
      <c r="C30" s="688"/>
      <c r="D30" s="688"/>
      <c r="E30" s="688"/>
      <c r="F30" s="688"/>
      <c r="G30" s="688"/>
      <c r="H30" s="156"/>
      <c r="I30" s="156"/>
      <c r="J30" s="156"/>
    </row>
    <row r="31" spans="1:7" s="138" customFormat="1" ht="12.75">
      <c r="A31" s="738" t="s">
        <v>117</v>
      </c>
      <c r="B31" s="738"/>
      <c r="C31" s="738"/>
      <c r="D31" s="738"/>
      <c r="E31" s="738"/>
      <c r="F31" s="738"/>
      <c r="G31" s="738"/>
    </row>
  </sheetData>
  <sheetProtection/>
  <mergeCells count="16">
    <mergeCell ref="A31:G31"/>
    <mergeCell ref="A27:G27"/>
    <mergeCell ref="A1:G1"/>
    <mergeCell ref="A2:G2"/>
    <mergeCell ref="A3:G3"/>
    <mergeCell ref="A5:A8"/>
    <mergeCell ref="C6:C8"/>
    <mergeCell ref="B5:C5"/>
    <mergeCell ref="D5:E5"/>
    <mergeCell ref="F5:G5"/>
    <mergeCell ref="A24:G24"/>
    <mergeCell ref="A30:G30"/>
    <mergeCell ref="A29:G29"/>
    <mergeCell ref="A25:G25"/>
    <mergeCell ref="A28:G28"/>
    <mergeCell ref="A26:G26"/>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7">
      <selection activeCell="A31" sqref="A31:IV31"/>
    </sheetView>
  </sheetViews>
  <sheetFormatPr defaultColWidth="9.140625" defaultRowHeight="12.75"/>
  <cols>
    <col min="1" max="1" width="23.28125" style="0" customWidth="1"/>
    <col min="2" max="7" width="15.8515625" style="0" customWidth="1"/>
    <col min="8" max="10" width="14.28125" style="0" customWidth="1"/>
  </cols>
  <sheetData>
    <row r="1" spans="1:13" ht="18">
      <c r="A1" s="689" t="s">
        <v>342</v>
      </c>
      <c r="B1" s="689"/>
      <c r="C1" s="689"/>
      <c r="D1" s="689"/>
      <c r="E1" s="689"/>
      <c r="F1" s="689"/>
      <c r="G1" s="689"/>
      <c r="H1" s="482"/>
      <c r="I1" s="482"/>
      <c r="J1" s="482"/>
      <c r="K1" s="481"/>
      <c r="L1" s="1"/>
      <c r="M1" s="1"/>
    </row>
    <row r="2" spans="1:13" ht="18">
      <c r="A2" s="689" t="s">
        <v>338</v>
      </c>
      <c r="B2" s="689"/>
      <c r="C2" s="689"/>
      <c r="D2" s="689"/>
      <c r="E2" s="689"/>
      <c r="F2" s="689"/>
      <c r="G2" s="689"/>
      <c r="H2" s="482"/>
      <c r="I2" s="482"/>
      <c r="J2" s="482"/>
      <c r="K2" s="481"/>
      <c r="L2" s="1"/>
      <c r="M2" s="1"/>
    </row>
    <row r="3" spans="1:13" ht="20.25" customHeight="1">
      <c r="A3" s="690" t="s">
        <v>206</v>
      </c>
      <c r="B3" s="690"/>
      <c r="C3" s="690"/>
      <c r="D3" s="690"/>
      <c r="E3" s="690"/>
      <c r="F3" s="690"/>
      <c r="G3" s="690"/>
      <c r="H3" s="480"/>
      <c r="I3" s="480"/>
      <c r="J3" s="480"/>
      <c r="K3" s="479"/>
      <c r="L3" s="383"/>
      <c r="M3" s="383"/>
    </row>
    <row r="4" spans="1:13" ht="11.25" customHeight="1">
      <c r="A4" s="155"/>
      <c r="B4" s="155"/>
      <c r="C4" s="155"/>
      <c r="D4" s="155"/>
      <c r="E4" s="155"/>
      <c r="F4" s="155"/>
      <c r="G4" s="155"/>
      <c r="H4" s="480"/>
      <c r="I4" s="480"/>
      <c r="J4" s="480"/>
      <c r="K4" s="479"/>
      <c r="L4" s="383"/>
      <c r="M4" s="383"/>
    </row>
    <row r="5" spans="1:7" ht="30" customHeight="1" thickBot="1">
      <c r="A5" s="737" t="s">
        <v>182</v>
      </c>
      <c r="B5" s="734" t="s">
        <v>19</v>
      </c>
      <c r="C5" s="736"/>
      <c r="D5" s="734" t="s">
        <v>337</v>
      </c>
      <c r="E5" s="736"/>
      <c r="F5" s="734" t="s">
        <v>336</v>
      </c>
      <c r="G5" s="736"/>
    </row>
    <row r="6" spans="1:7" ht="14.25" customHeight="1">
      <c r="A6" s="737"/>
      <c r="B6" s="58"/>
      <c r="C6" s="742" t="s">
        <v>335</v>
      </c>
      <c r="D6" s="478"/>
      <c r="E6" s="58" t="s">
        <v>334</v>
      </c>
      <c r="F6" s="478"/>
      <c r="G6" s="58" t="s">
        <v>334</v>
      </c>
    </row>
    <row r="7" spans="1:7" ht="15">
      <c r="A7" s="737"/>
      <c r="B7" s="58" t="s">
        <v>0</v>
      </c>
      <c r="C7" s="743"/>
      <c r="D7" s="58" t="s">
        <v>0</v>
      </c>
      <c r="E7" s="58" t="s">
        <v>333</v>
      </c>
      <c r="F7" s="58" t="s">
        <v>0</v>
      </c>
      <c r="G7" s="58" t="s">
        <v>332</v>
      </c>
    </row>
    <row r="8" spans="1:7" ht="15">
      <c r="A8" s="737"/>
      <c r="B8" s="58"/>
      <c r="C8" s="743"/>
      <c r="D8" s="477"/>
      <c r="E8" s="58" t="s">
        <v>331</v>
      </c>
      <c r="F8" s="477"/>
      <c r="G8" s="58" t="s">
        <v>331</v>
      </c>
    </row>
    <row r="9" spans="1:7" ht="15" customHeight="1">
      <c r="A9" s="259" t="s">
        <v>0</v>
      </c>
      <c r="B9" s="476">
        <v>45256</v>
      </c>
      <c r="C9" s="475">
        <v>0.231</v>
      </c>
      <c r="D9" s="476">
        <v>16507</v>
      </c>
      <c r="E9" s="475">
        <v>0.1</v>
      </c>
      <c r="F9" s="271">
        <v>2516109</v>
      </c>
      <c r="G9" s="474">
        <v>0.12</v>
      </c>
    </row>
    <row r="10" spans="1:7" ht="15" customHeight="1">
      <c r="A10" s="281" t="s">
        <v>180</v>
      </c>
      <c r="B10" s="264">
        <v>464</v>
      </c>
      <c r="C10" s="471">
        <v>0.247</v>
      </c>
      <c r="D10" s="278">
        <v>59</v>
      </c>
      <c r="E10" s="471">
        <v>0.17300000000000001</v>
      </c>
      <c r="F10" s="278">
        <v>4662</v>
      </c>
      <c r="G10" s="470">
        <v>0.139</v>
      </c>
    </row>
    <row r="11" spans="1:7" ht="15" customHeight="1">
      <c r="A11" s="18" t="s">
        <v>179</v>
      </c>
      <c r="B11" s="264">
        <v>359</v>
      </c>
      <c r="C11" s="471">
        <v>0.256</v>
      </c>
      <c r="D11" s="278">
        <v>126</v>
      </c>
      <c r="E11" s="471">
        <v>0.166</v>
      </c>
      <c r="F11" s="278">
        <v>19883</v>
      </c>
      <c r="G11" s="470">
        <v>0.155</v>
      </c>
    </row>
    <row r="12" spans="1:7" ht="15" customHeight="1">
      <c r="A12" s="18" t="s">
        <v>178</v>
      </c>
      <c r="B12" s="264">
        <v>2311</v>
      </c>
      <c r="C12" s="471">
        <v>0.22699999999999998</v>
      </c>
      <c r="D12" s="278">
        <v>1231</v>
      </c>
      <c r="E12" s="471">
        <v>0.011000000000000001</v>
      </c>
      <c r="F12" s="278">
        <v>146479</v>
      </c>
      <c r="G12" s="470">
        <v>0.013000000000000001</v>
      </c>
    </row>
    <row r="13" spans="1:7" ht="15" customHeight="1">
      <c r="A13" s="18" t="s">
        <v>177</v>
      </c>
      <c r="B13" s="264">
        <v>6434</v>
      </c>
      <c r="C13" s="471">
        <v>0.342</v>
      </c>
      <c r="D13" s="278">
        <v>4251</v>
      </c>
      <c r="E13" s="471">
        <v>0.105</v>
      </c>
      <c r="F13" s="278">
        <v>1040376</v>
      </c>
      <c r="G13" s="470">
        <v>0.115</v>
      </c>
    </row>
    <row r="14" spans="1:7" ht="15" customHeight="1">
      <c r="A14" s="18" t="s">
        <v>176</v>
      </c>
      <c r="B14" s="264">
        <v>734</v>
      </c>
      <c r="C14" s="471">
        <v>0.231</v>
      </c>
      <c r="D14" s="278">
        <v>1133</v>
      </c>
      <c r="E14" s="471">
        <v>0.076</v>
      </c>
      <c r="F14" s="278">
        <v>155524</v>
      </c>
      <c r="G14" s="470">
        <v>0.084</v>
      </c>
    </row>
    <row r="15" spans="1:7" ht="30" customHeight="1">
      <c r="A15" s="18" t="s">
        <v>175</v>
      </c>
      <c r="B15" s="264">
        <v>845</v>
      </c>
      <c r="C15" s="471">
        <v>0.268</v>
      </c>
      <c r="D15" s="278">
        <v>957</v>
      </c>
      <c r="E15" s="471">
        <v>0.114</v>
      </c>
      <c r="F15" s="278">
        <v>152180</v>
      </c>
      <c r="G15" s="470">
        <v>0.128</v>
      </c>
    </row>
    <row r="16" spans="1:7" ht="15" customHeight="1">
      <c r="A16" s="18" t="s">
        <v>174</v>
      </c>
      <c r="B16" s="264">
        <v>369</v>
      </c>
      <c r="C16" s="471">
        <v>0.10400000000000001</v>
      </c>
      <c r="D16" s="278">
        <v>504</v>
      </c>
      <c r="E16" s="471">
        <v>0.006999999999999999</v>
      </c>
      <c r="F16" s="278">
        <v>139226</v>
      </c>
      <c r="G16" s="470">
        <v>0.01</v>
      </c>
    </row>
    <row r="17" spans="1:7" ht="15" customHeight="1">
      <c r="A17" s="18" t="s">
        <v>173</v>
      </c>
      <c r="B17" s="264">
        <v>2388</v>
      </c>
      <c r="C17" s="471">
        <v>0.261</v>
      </c>
      <c r="D17" s="278">
        <v>347</v>
      </c>
      <c r="E17" s="471">
        <v>0.134</v>
      </c>
      <c r="F17" s="278">
        <v>39714</v>
      </c>
      <c r="G17" s="470">
        <v>0.122</v>
      </c>
    </row>
    <row r="18" spans="1:7" ht="15" customHeight="1">
      <c r="A18" s="18" t="s">
        <v>172</v>
      </c>
      <c r="B18" s="264">
        <v>1565</v>
      </c>
      <c r="C18" s="471">
        <v>0.29100000000000004</v>
      </c>
      <c r="D18" s="278">
        <v>1388</v>
      </c>
      <c r="E18" s="471">
        <v>0.076</v>
      </c>
      <c r="F18" s="278">
        <v>60879</v>
      </c>
      <c r="G18" s="470">
        <v>0.134</v>
      </c>
    </row>
    <row r="19" spans="1:7" ht="30" customHeight="1">
      <c r="A19" s="18" t="s">
        <v>171</v>
      </c>
      <c r="B19" s="264">
        <v>5738</v>
      </c>
      <c r="C19" s="471">
        <v>0.212</v>
      </c>
      <c r="D19" s="278">
        <v>2470</v>
      </c>
      <c r="E19" s="471">
        <v>0.078</v>
      </c>
      <c r="F19" s="278">
        <v>340674</v>
      </c>
      <c r="G19" s="470">
        <v>0.087</v>
      </c>
    </row>
    <row r="20" spans="1:7" ht="15" customHeight="1">
      <c r="A20" s="18" t="s">
        <v>170</v>
      </c>
      <c r="B20" s="264">
        <v>23006</v>
      </c>
      <c r="C20" s="471">
        <v>0.19399999999999998</v>
      </c>
      <c r="D20" s="278">
        <v>3848</v>
      </c>
      <c r="E20" s="471">
        <v>0.157</v>
      </c>
      <c r="F20" s="278">
        <v>387256</v>
      </c>
      <c r="G20" s="470">
        <v>0.252</v>
      </c>
    </row>
    <row r="21" spans="1:7" ht="15" customHeight="1">
      <c r="A21" s="18" t="s">
        <v>341</v>
      </c>
      <c r="B21" s="264">
        <v>1029</v>
      </c>
      <c r="C21" s="471">
        <v>0.308</v>
      </c>
      <c r="D21" s="278">
        <v>192</v>
      </c>
      <c r="E21" s="471">
        <v>0.11900000000000001</v>
      </c>
      <c r="F21" s="278">
        <v>29252</v>
      </c>
      <c r="G21" s="470">
        <v>0.113</v>
      </c>
    </row>
    <row r="22" spans="1:7" ht="15" customHeight="1" thickBot="1">
      <c r="A22" s="263" t="s">
        <v>168</v>
      </c>
      <c r="B22" s="261">
        <v>14</v>
      </c>
      <c r="C22" s="469">
        <v>0</v>
      </c>
      <c r="D22" s="275" t="s">
        <v>122</v>
      </c>
      <c r="E22" s="469">
        <v>0</v>
      </c>
      <c r="F22" s="275">
        <v>4</v>
      </c>
      <c r="G22" s="468">
        <v>0</v>
      </c>
    </row>
    <row r="23" spans="1:7" ht="7.5" customHeight="1" thickTop="1">
      <c r="A23" s="793"/>
      <c r="B23" s="793"/>
      <c r="C23" s="793"/>
      <c r="D23" s="793"/>
      <c r="E23" s="793"/>
      <c r="F23" s="793"/>
      <c r="G23" s="793"/>
    </row>
    <row r="24" spans="1:7" s="138" customFormat="1" ht="51" customHeight="1">
      <c r="A24" s="738" t="s">
        <v>99</v>
      </c>
      <c r="B24" s="738"/>
      <c r="C24" s="738"/>
      <c r="D24" s="738"/>
      <c r="E24" s="738"/>
      <c r="F24" s="738"/>
      <c r="G24" s="738"/>
    </row>
    <row r="25" spans="1:7" s="138" customFormat="1" ht="24.75" customHeight="1">
      <c r="A25" s="767" t="s">
        <v>188</v>
      </c>
      <c r="B25" s="767"/>
      <c r="C25" s="767"/>
      <c r="D25" s="767"/>
      <c r="E25" s="767"/>
      <c r="F25" s="767"/>
      <c r="G25" s="767"/>
    </row>
    <row r="26" spans="1:7" s="138" customFormat="1" ht="24.75" customHeight="1">
      <c r="A26" s="767" t="s">
        <v>85</v>
      </c>
      <c r="B26" s="767"/>
      <c r="C26" s="767"/>
      <c r="D26" s="767"/>
      <c r="E26" s="767"/>
      <c r="F26" s="767"/>
      <c r="G26" s="767"/>
    </row>
    <row r="27" spans="1:7" s="138" customFormat="1" ht="12.75">
      <c r="A27" s="738" t="s">
        <v>330</v>
      </c>
      <c r="B27" s="738"/>
      <c r="C27" s="738"/>
      <c r="D27" s="738"/>
      <c r="E27" s="738"/>
      <c r="F27" s="738"/>
      <c r="G27" s="738"/>
    </row>
    <row r="28" spans="1:7" s="138" customFormat="1" ht="12.75">
      <c r="A28" s="738" t="s">
        <v>80</v>
      </c>
      <c r="B28" s="738"/>
      <c r="C28" s="738"/>
      <c r="D28" s="738"/>
      <c r="E28" s="738"/>
      <c r="F28" s="738"/>
      <c r="G28" s="738"/>
    </row>
    <row r="29" spans="1:7" s="138" customFormat="1" ht="38.25" customHeight="1">
      <c r="A29" s="738" t="s">
        <v>329</v>
      </c>
      <c r="B29" s="738"/>
      <c r="C29" s="738"/>
      <c r="D29" s="738"/>
      <c r="E29" s="738"/>
      <c r="F29" s="738"/>
      <c r="G29" s="738"/>
    </row>
    <row r="30" spans="1:7" s="138" customFormat="1" ht="13.5" customHeight="1">
      <c r="A30" s="738" t="s">
        <v>340</v>
      </c>
      <c r="B30" s="738"/>
      <c r="C30" s="738"/>
      <c r="D30" s="738"/>
      <c r="E30" s="738"/>
      <c r="F30" s="738"/>
      <c r="G30" s="738"/>
    </row>
    <row r="31" spans="1:7" s="138" customFormat="1" ht="12.75">
      <c r="A31" s="738" t="s">
        <v>185</v>
      </c>
      <c r="B31" s="738"/>
      <c r="C31" s="738"/>
      <c r="D31" s="738"/>
      <c r="E31" s="738"/>
      <c r="F31" s="738"/>
      <c r="G31" s="738"/>
    </row>
    <row r="32" spans="1:7" s="138" customFormat="1" ht="12.75">
      <c r="A32" s="792" t="s">
        <v>117</v>
      </c>
      <c r="B32" s="792"/>
      <c r="C32" s="792"/>
      <c r="D32" s="792"/>
      <c r="E32" s="792"/>
      <c r="F32" s="792"/>
      <c r="G32" s="792"/>
    </row>
  </sheetData>
  <sheetProtection/>
  <mergeCells count="18">
    <mergeCell ref="A24:G24"/>
    <mergeCell ref="A28:G28"/>
    <mergeCell ref="A31:G31"/>
    <mergeCell ref="A27:G27"/>
    <mergeCell ref="A23:G23"/>
    <mergeCell ref="A32:G32"/>
    <mergeCell ref="A29:G29"/>
    <mergeCell ref="A25:G25"/>
    <mergeCell ref="A26:G26"/>
    <mergeCell ref="A30:G30"/>
    <mergeCell ref="A1:G1"/>
    <mergeCell ref="A2:G2"/>
    <mergeCell ref="A3:G3"/>
    <mergeCell ref="A5:A8"/>
    <mergeCell ref="B5:C5"/>
    <mergeCell ref="D5:E5"/>
    <mergeCell ref="F5:G5"/>
    <mergeCell ref="C6:C8"/>
  </mergeCells>
  <printOptions horizontalCentered="1" verticalCentered="1"/>
  <pageMargins left="0.5" right="0.5" top="0.5" bottom="1" header="0.5" footer="0.5"/>
  <pageSetup fitToHeight="1" fitToWidth="1" horizontalDpi="600" verticalDpi="600" orientation="landscape" scale="87"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H21" sqref="H21"/>
    </sheetView>
  </sheetViews>
  <sheetFormatPr defaultColWidth="9.140625" defaultRowHeight="12.75"/>
  <cols>
    <col min="1" max="1" width="38.421875" style="19" customWidth="1"/>
    <col min="2" max="2" width="11.57421875" style="19" customWidth="1"/>
    <col min="3" max="3" width="2.00390625" style="26" customWidth="1"/>
    <col min="4" max="4" width="13.28125" style="19" customWidth="1"/>
    <col min="5" max="5" width="3.140625" style="26" customWidth="1"/>
    <col min="6" max="6" width="10.8515625" style="19" customWidth="1"/>
    <col min="7" max="7" width="2.28125" style="26" customWidth="1"/>
    <col min="8" max="8" width="9.421875" style="19" customWidth="1"/>
    <col min="9" max="9" width="3.28125" style="26" customWidth="1"/>
    <col min="10" max="10" width="10.421875" style="19" customWidth="1"/>
    <col min="11" max="11" width="2.7109375" style="26" customWidth="1"/>
    <col min="12" max="12" width="10.57421875" style="19" customWidth="1"/>
    <col min="13" max="13" width="3.57421875" style="26" customWidth="1"/>
    <col min="14" max="16384" width="9.140625" style="19" customWidth="1"/>
  </cols>
  <sheetData>
    <row r="1" spans="1:13" ht="18">
      <c r="A1" s="717" t="s">
        <v>352</v>
      </c>
      <c r="B1" s="717"/>
      <c r="C1" s="717"/>
      <c r="D1" s="717"/>
      <c r="E1" s="717"/>
      <c r="F1" s="717"/>
      <c r="G1" s="717"/>
      <c r="H1" s="717"/>
      <c r="I1" s="717"/>
      <c r="J1" s="717"/>
      <c r="K1" s="717"/>
      <c r="L1" s="717"/>
      <c r="M1" s="717"/>
    </row>
    <row r="2" spans="1:13" ht="18.75">
      <c r="A2" s="718" t="s">
        <v>116</v>
      </c>
      <c r="B2" s="718"/>
      <c r="C2" s="718"/>
      <c r="D2" s="718"/>
      <c r="E2" s="718"/>
      <c r="F2" s="718"/>
      <c r="G2" s="718"/>
      <c r="H2" s="718"/>
      <c r="I2" s="718"/>
      <c r="J2" s="718"/>
      <c r="K2" s="718"/>
      <c r="L2" s="718"/>
      <c r="M2" s="718"/>
    </row>
    <row r="3" spans="1:13" ht="14.25">
      <c r="A3" s="719" t="s">
        <v>351</v>
      </c>
      <c r="B3" s="719"/>
      <c r="C3" s="719"/>
      <c r="D3" s="719"/>
      <c r="E3" s="719"/>
      <c r="F3" s="719"/>
      <c r="G3" s="719"/>
      <c r="H3" s="719"/>
      <c r="I3" s="719"/>
      <c r="J3" s="719"/>
      <c r="K3" s="719"/>
      <c r="L3" s="719"/>
      <c r="M3" s="719"/>
    </row>
    <row r="4" spans="1:13" ht="7.5" customHeight="1">
      <c r="A4" s="498"/>
      <c r="B4" s="498"/>
      <c r="C4" s="497"/>
      <c r="D4" s="498"/>
      <c r="E4" s="497"/>
      <c r="F4" s="498"/>
      <c r="G4" s="497"/>
      <c r="H4" s="498"/>
      <c r="I4" s="497"/>
      <c r="J4" s="498"/>
      <c r="K4" s="497"/>
      <c r="L4" s="498"/>
      <c r="M4" s="497"/>
    </row>
    <row r="5" spans="1:13" ht="15" customHeight="1">
      <c r="A5" s="705" t="s">
        <v>27</v>
      </c>
      <c r="B5" s="706" t="s">
        <v>0</v>
      </c>
      <c r="C5" s="705"/>
      <c r="D5" s="706" t="s">
        <v>350</v>
      </c>
      <c r="E5" s="705"/>
      <c r="F5" s="706" t="s">
        <v>349</v>
      </c>
      <c r="G5" s="705"/>
      <c r="H5" s="706" t="s">
        <v>348</v>
      </c>
      <c r="I5" s="705"/>
      <c r="J5" s="706" t="s">
        <v>347</v>
      </c>
      <c r="K5" s="705"/>
      <c r="L5" s="706" t="s">
        <v>346</v>
      </c>
      <c r="M5" s="705"/>
    </row>
    <row r="6" spans="1:13" ht="15" customHeight="1">
      <c r="A6" s="705"/>
      <c r="B6" s="706" t="s">
        <v>28</v>
      </c>
      <c r="C6" s="705"/>
      <c r="D6" s="706" t="s">
        <v>345</v>
      </c>
      <c r="E6" s="705"/>
      <c r="F6" s="706"/>
      <c r="G6" s="705"/>
      <c r="H6" s="706"/>
      <c r="I6" s="705"/>
      <c r="J6" s="706"/>
      <c r="K6" s="705"/>
      <c r="L6" s="706" t="s">
        <v>28</v>
      </c>
      <c r="M6" s="705"/>
    </row>
    <row r="7" spans="1:13" ht="15" customHeight="1">
      <c r="A7" s="705"/>
      <c r="B7" s="706" t="s">
        <v>30</v>
      </c>
      <c r="C7" s="705"/>
      <c r="D7" s="706" t="s">
        <v>344</v>
      </c>
      <c r="E7" s="705"/>
      <c r="F7" s="706"/>
      <c r="G7" s="705"/>
      <c r="H7" s="706"/>
      <c r="I7" s="705"/>
      <c r="J7" s="706"/>
      <c r="K7" s="705"/>
      <c r="L7" s="706" t="s">
        <v>30</v>
      </c>
      <c r="M7" s="705"/>
    </row>
    <row r="8" spans="1:13" ht="15" customHeight="1">
      <c r="A8" s="705"/>
      <c r="B8" s="706" t="s">
        <v>331</v>
      </c>
      <c r="C8" s="705"/>
      <c r="D8" s="496" t="s">
        <v>331</v>
      </c>
      <c r="E8" s="495"/>
      <c r="F8" s="706"/>
      <c r="G8" s="705"/>
      <c r="H8" s="706"/>
      <c r="I8" s="705"/>
      <c r="J8" s="706"/>
      <c r="K8" s="705"/>
      <c r="L8" s="496" t="s">
        <v>331</v>
      </c>
      <c r="M8" s="495"/>
    </row>
    <row r="9" spans="1:13" ht="15" customHeight="1">
      <c r="A9" s="494" t="s">
        <v>222</v>
      </c>
      <c r="B9" s="404"/>
      <c r="C9" s="405"/>
      <c r="D9" s="404"/>
      <c r="E9" s="405"/>
      <c r="F9" s="404"/>
      <c r="G9" s="405"/>
      <c r="H9" s="404"/>
      <c r="I9" s="405"/>
      <c r="J9" s="404"/>
      <c r="K9" s="25"/>
      <c r="L9" s="404"/>
      <c r="M9" s="25"/>
    </row>
    <row r="10" spans="1:13" ht="15" customHeight="1">
      <c r="A10" s="266" t="s">
        <v>221</v>
      </c>
      <c r="B10" s="397">
        <v>4577</v>
      </c>
      <c r="C10" s="399"/>
      <c r="D10" s="397">
        <v>4282</v>
      </c>
      <c r="E10" s="399"/>
      <c r="F10" s="397">
        <v>49</v>
      </c>
      <c r="G10" s="399"/>
      <c r="H10" s="397">
        <v>2</v>
      </c>
      <c r="I10" s="399"/>
      <c r="J10" s="397">
        <v>132</v>
      </c>
      <c r="K10" s="398"/>
      <c r="L10" s="397">
        <v>112</v>
      </c>
      <c r="M10" s="493"/>
    </row>
    <row r="11" spans="1:13" ht="15" customHeight="1">
      <c r="A11" s="266" t="s">
        <v>220</v>
      </c>
      <c r="B11" s="264">
        <v>24626</v>
      </c>
      <c r="C11" s="396"/>
      <c r="D11" s="264">
        <v>21876</v>
      </c>
      <c r="E11" s="396"/>
      <c r="F11" s="264">
        <v>819</v>
      </c>
      <c r="G11" s="396"/>
      <c r="H11" s="264">
        <v>58</v>
      </c>
      <c r="I11" s="396"/>
      <c r="J11" s="264">
        <v>943</v>
      </c>
      <c r="K11" s="278"/>
      <c r="L11" s="264">
        <v>930</v>
      </c>
      <c r="M11" s="490"/>
    </row>
    <row r="12" spans="1:13" ht="15" customHeight="1">
      <c r="A12" s="266" t="s">
        <v>219</v>
      </c>
      <c r="B12" s="264">
        <v>1777</v>
      </c>
      <c r="C12" s="396"/>
      <c r="D12" s="264">
        <v>1613</v>
      </c>
      <c r="E12" s="396"/>
      <c r="F12" s="264">
        <v>8</v>
      </c>
      <c r="G12" s="396"/>
      <c r="H12" s="264" t="s">
        <v>122</v>
      </c>
      <c r="I12" s="396"/>
      <c r="J12" s="264">
        <v>7</v>
      </c>
      <c r="K12" s="278"/>
      <c r="L12" s="264">
        <v>149</v>
      </c>
      <c r="M12" s="490"/>
    </row>
    <row r="13" spans="1:13" ht="15" customHeight="1">
      <c r="A13" s="266" t="s">
        <v>218</v>
      </c>
      <c r="B13" s="264">
        <v>15833</v>
      </c>
      <c r="C13" s="396"/>
      <c r="D13" s="264">
        <v>11041</v>
      </c>
      <c r="E13" s="396"/>
      <c r="F13" s="264">
        <v>362</v>
      </c>
      <c r="G13" s="396"/>
      <c r="H13" s="264">
        <v>2</v>
      </c>
      <c r="I13" s="396"/>
      <c r="J13" s="264">
        <v>3431</v>
      </c>
      <c r="K13" s="278"/>
      <c r="L13" s="264">
        <v>997</v>
      </c>
      <c r="M13" s="490"/>
    </row>
    <row r="14" spans="1:13" ht="15" customHeight="1">
      <c r="A14" s="266" t="s">
        <v>217</v>
      </c>
      <c r="B14" s="264">
        <v>56066</v>
      </c>
      <c r="C14" s="396"/>
      <c r="D14" s="264">
        <v>47363</v>
      </c>
      <c r="E14" s="396"/>
      <c r="F14" s="264">
        <v>2815</v>
      </c>
      <c r="G14" s="396"/>
      <c r="H14" s="264">
        <v>17</v>
      </c>
      <c r="I14" s="396"/>
      <c r="J14" s="264">
        <v>2620</v>
      </c>
      <c r="K14" s="278"/>
      <c r="L14" s="264">
        <v>3250</v>
      </c>
      <c r="M14" s="490"/>
    </row>
    <row r="15" spans="1:13" ht="15" customHeight="1">
      <c r="A15" s="266" t="s">
        <v>216</v>
      </c>
      <c r="B15" s="264">
        <v>34754</v>
      </c>
      <c r="C15" s="396"/>
      <c r="D15" s="264">
        <v>28230</v>
      </c>
      <c r="E15" s="396"/>
      <c r="F15" s="264">
        <v>1639</v>
      </c>
      <c r="G15" s="396"/>
      <c r="H15" s="264">
        <v>39</v>
      </c>
      <c r="I15" s="396"/>
      <c r="J15" s="264">
        <v>4287</v>
      </c>
      <c r="K15" s="278"/>
      <c r="L15" s="264">
        <v>559</v>
      </c>
      <c r="M15" s="490"/>
    </row>
    <row r="16" spans="1:13" ht="15" customHeight="1">
      <c r="A16" s="266" t="s">
        <v>215</v>
      </c>
      <c r="B16" s="264">
        <v>5863</v>
      </c>
      <c r="C16" s="396"/>
      <c r="D16" s="264">
        <v>4512</v>
      </c>
      <c r="E16" s="396"/>
      <c r="F16" s="264">
        <v>70</v>
      </c>
      <c r="G16" s="396"/>
      <c r="H16" s="264">
        <v>10</v>
      </c>
      <c r="I16" s="396"/>
      <c r="J16" s="264">
        <v>1201</v>
      </c>
      <c r="K16" s="278"/>
      <c r="L16" s="264">
        <v>71</v>
      </c>
      <c r="M16" s="490"/>
    </row>
    <row r="17" spans="1:13" ht="15" customHeight="1">
      <c r="A17" s="266" t="s">
        <v>214</v>
      </c>
      <c r="B17" s="264">
        <v>16621</v>
      </c>
      <c r="C17" s="396"/>
      <c r="D17" s="264">
        <v>12913</v>
      </c>
      <c r="E17" s="396"/>
      <c r="F17" s="264">
        <v>844</v>
      </c>
      <c r="G17" s="396"/>
      <c r="H17" s="264">
        <v>19</v>
      </c>
      <c r="I17" s="396"/>
      <c r="J17" s="264">
        <v>2420</v>
      </c>
      <c r="K17" s="278"/>
      <c r="L17" s="264">
        <v>426</v>
      </c>
      <c r="M17" s="490"/>
    </row>
    <row r="18" spans="1:13" ht="15" customHeight="1">
      <c r="A18" s="266" t="s">
        <v>213</v>
      </c>
      <c r="B18" s="264">
        <v>374</v>
      </c>
      <c r="C18" s="396"/>
      <c r="D18" s="264">
        <v>326</v>
      </c>
      <c r="E18" s="396"/>
      <c r="F18" s="264">
        <v>18</v>
      </c>
      <c r="G18" s="396"/>
      <c r="H18" s="491" t="s">
        <v>121</v>
      </c>
      <c r="I18" s="396"/>
      <c r="J18" s="264">
        <v>26</v>
      </c>
      <c r="K18" s="278"/>
      <c r="L18" s="264">
        <v>2</v>
      </c>
      <c r="M18" s="490"/>
    </row>
    <row r="19" spans="1:13" ht="15" customHeight="1">
      <c r="A19" s="266" t="s">
        <v>212</v>
      </c>
      <c r="B19" s="264">
        <v>67251</v>
      </c>
      <c r="C19" s="396"/>
      <c r="D19" s="264">
        <v>50641</v>
      </c>
      <c r="E19" s="396"/>
      <c r="F19" s="264">
        <v>4889</v>
      </c>
      <c r="G19" s="396"/>
      <c r="H19" s="264">
        <v>218</v>
      </c>
      <c r="I19" s="396"/>
      <c r="J19" s="264">
        <v>9212</v>
      </c>
      <c r="K19" s="278"/>
      <c r="L19" s="264">
        <v>2291</v>
      </c>
      <c r="M19" s="492"/>
    </row>
    <row r="20" spans="1:13" ht="15" customHeight="1">
      <c r="A20" s="266" t="s">
        <v>31</v>
      </c>
      <c r="B20" s="264">
        <v>3843</v>
      </c>
      <c r="C20" s="396"/>
      <c r="D20" s="264">
        <v>2425</v>
      </c>
      <c r="E20" s="396"/>
      <c r="F20" s="264">
        <v>9</v>
      </c>
      <c r="G20" s="396"/>
      <c r="H20" s="264">
        <v>15</v>
      </c>
      <c r="I20" s="396"/>
      <c r="J20" s="264">
        <v>1206</v>
      </c>
      <c r="K20" s="278"/>
      <c r="L20" s="264">
        <v>188</v>
      </c>
      <c r="M20" s="490"/>
    </row>
    <row r="21" spans="1:13" ht="15" customHeight="1">
      <c r="A21" s="266" t="s">
        <v>343</v>
      </c>
      <c r="B21" s="264">
        <v>727</v>
      </c>
      <c r="C21" s="396"/>
      <c r="D21" s="264">
        <v>442</v>
      </c>
      <c r="E21" s="396"/>
      <c r="F21" s="264" t="s">
        <v>122</v>
      </c>
      <c r="G21" s="396"/>
      <c r="H21" s="491" t="s">
        <v>121</v>
      </c>
      <c r="I21" s="396"/>
      <c r="J21" s="264">
        <v>132</v>
      </c>
      <c r="K21" s="278"/>
      <c r="L21" s="264">
        <v>153</v>
      </c>
      <c r="M21" s="490"/>
    </row>
    <row r="22" spans="1:13" ht="15" customHeight="1">
      <c r="A22" s="266" t="s">
        <v>35</v>
      </c>
      <c r="B22" s="264">
        <v>1619</v>
      </c>
      <c r="C22" s="396"/>
      <c r="D22" s="264">
        <v>1519</v>
      </c>
      <c r="E22" s="396"/>
      <c r="F22" s="264">
        <v>2</v>
      </c>
      <c r="G22" s="396"/>
      <c r="H22" s="264" t="s">
        <v>122</v>
      </c>
      <c r="I22" s="396"/>
      <c r="J22" s="264">
        <v>42</v>
      </c>
      <c r="K22" s="278"/>
      <c r="L22" s="264">
        <v>55</v>
      </c>
      <c r="M22" s="490"/>
    </row>
    <row r="23" spans="1:13" ht="15" customHeight="1">
      <c r="A23" s="266" t="s">
        <v>34</v>
      </c>
      <c r="B23" s="264">
        <v>58167</v>
      </c>
      <c r="C23" s="396"/>
      <c r="D23" s="264">
        <v>54854</v>
      </c>
      <c r="E23" s="396"/>
      <c r="F23" s="264">
        <v>1111</v>
      </c>
      <c r="G23" s="396"/>
      <c r="H23" s="264">
        <v>2</v>
      </c>
      <c r="I23" s="396"/>
      <c r="J23" s="264">
        <v>439</v>
      </c>
      <c r="K23" s="278"/>
      <c r="L23" s="264">
        <v>1762</v>
      </c>
      <c r="M23" s="490"/>
    </row>
    <row r="24" spans="1:13" ht="15" customHeight="1">
      <c r="A24" s="266" t="s">
        <v>210</v>
      </c>
      <c r="B24" s="264">
        <v>369444</v>
      </c>
      <c r="C24" s="396"/>
      <c r="D24" s="264">
        <v>349250</v>
      </c>
      <c r="E24" s="396"/>
      <c r="F24" s="264">
        <v>5839</v>
      </c>
      <c r="G24" s="396"/>
      <c r="H24" s="264">
        <v>172</v>
      </c>
      <c r="I24" s="396"/>
      <c r="J24" s="264">
        <v>11324</v>
      </c>
      <c r="K24" s="278"/>
      <c r="L24" s="264">
        <v>2858</v>
      </c>
      <c r="M24" s="490"/>
    </row>
    <row r="25" spans="1:13" ht="15" customHeight="1" thickBot="1">
      <c r="A25" s="293" t="s">
        <v>209</v>
      </c>
      <c r="B25" s="487">
        <v>110824</v>
      </c>
      <c r="C25" s="489"/>
      <c r="D25" s="487">
        <v>95034</v>
      </c>
      <c r="E25" s="489"/>
      <c r="F25" s="487">
        <v>54</v>
      </c>
      <c r="G25" s="489"/>
      <c r="H25" s="487">
        <v>13</v>
      </c>
      <c r="I25" s="489"/>
      <c r="J25" s="487">
        <v>3788</v>
      </c>
      <c r="K25" s="488"/>
      <c r="L25" s="487">
        <v>11936</v>
      </c>
      <c r="M25" s="486"/>
    </row>
    <row r="26" spans="1:13" ht="13.5" customHeight="1">
      <c r="A26" s="485"/>
      <c r="B26" s="485"/>
      <c r="C26" s="485"/>
      <c r="D26" s="485"/>
      <c r="E26" s="485"/>
      <c r="F26" s="485"/>
      <c r="G26" s="485"/>
      <c r="H26" s="485"/>
      <c r="I26" s="485"/>
      <c r="J26" s="485"/>
      <c r="K26" s="794" t="s">
        <v>208</v>
      </c>
      <c r="L26" s="794"/>
      <c r="M26" s="794"/>
    </row>
    <row r="27" spans="1:12" ht="12.75">
      <c r="A27" s="37"/>
      <c r="B27" s="27"/>
      <c r="D27" s="26"/>
      <c r="F27" s="483"/>
      <c r="H27" s="26"/>
      <c r="L27" s="26"/>
    </row>
    <row r="28" spans="2:12" ht="12.75">
      <c r="B28" s="27"/>
      <c r="D28" s="26"/>
      <c r="F28" s="483"/>
      <c r="H28" s="26"/>
      <c r="L28" s="26"/>
    </row>
    <row r="29" spans="2:12" ht="12.75">
      <c r="B29" s="27"/>
      <c r="D29" s="483"/>
      <c r="F29" s="483"/>
      <c r="H29" s="26"/>
      <c r="L29" s="483"/>
    </row>
    <row r="30" spans="2:12" ht="12.75">
      <c r="B30" s="27"/>
      <c r="D30" s="483"/>
      <c r="F30" s="483"/>
      <c r="H30" s="26"/>
      <c r="J30" s="27"/>
      <c r="L30" s="26"/>
    </row>
    <row r="31" spans="2:12" ht="12.75">
      <c r="B31" s="27"/>
      <c r="D31" s="483"/>
      <c r="F31" s="483"/>
      <c r="H31" s="26"/>
      <c r="J31" s="27"/>
      <c r="L31" s="483"/>
    </row>
    <row r="32" spans="2:12" ht="12.75">
      <c r="B32" s="27"/>
      <c r="D32" s="483"/>
      <c r="F32" s="483"/>
      <c r="H32" s="483"/>
      <c r="J32" s="27"/>
      <c r="L32" s="483"/>
    </row>
    <row r="33" spans="2:12" ht="12.75">
      <c r="B33" s="27"/>
      <c r="D33" s="483"/>
      <c r="H33" s="26"/>
      <c r="J33" s="27"/>
      <c r="L33" s="26"/>
    </row>
    <row r="34" spans="2:12" ht="12.75">
      <c r="B34" s="27"/>
      <c r="D34" s="483"/>
      <c r="H34" s="26"/>
      <c r="J34" s="27"/>
      <c r="L34" s="26"/>
    </row>
    <row r="35" spans="4:12" ht="12.75">
      <c r="D35" s="26"/>
      <c r="H35" s="26"/>
      <c r="L35" s="26"/>
    </row>
    <row r="36" spans="2:12" ht="12.75">
      <c r="B36" s="27"/>
      <c r="D36" s="483"/>
      <c r="F36" s="27"/>
      <c r="H36" s="26"/>
      <c r="J36" s="27"/>
      <c r="L36" s="484"/>
    </row>
    <row r="37" spans="2:12" ht="12.75">
      <c r="B37" s="27"/>
      <c r="D37" s="483"/>
      <c r="H37" s="26"/>
      <c r="L37" s="26"/>
    </row>
    <row r="38" spans="4:12" ht="12.75">
      <c r="D38" s="26"/>
      <c r="H38" s="26"/>
      <c r="L38" s="26"/>
    </row>
    <row r="39" spans="2:12" ht="12.75">
      <c r="B39" s="27"/>
      <c r="D39" s="483"/>
      <c r="H39" s="26"/>
      <c r="L39" s="26"/>
    </row>
    <row r="40" spans="2:12" ht="12.75">
      <c r="B40" s="27"/>
      <c r="D40" s="483"/>
      <c r="F40" s="27"/>
      <c r="H40" s="26"/>
      <c r="L40" s="26"/>
    </row>
    <row r="41" spans="2:12" ht="12.75">
      <c r="B41" s="27"/>
      <c r="D41" s="483"/>
      <c r="F41" s="27"/>
      <c r="H41" s="26"/>
      <c r="J41" s="27"/>
      <c r="L41" s="483"/>
    </row>
    <row r="42" spans="2:12" ht="12.75">
      <c r="B42" s="27"/>
      <c r="D42" s="483"/>
      <c r="H42" s="26"/>
      <c r="J42" s="27"/>
      <c r="L42" s="26"/>
    </row>
    <row r="43" spans="2:12" ht="12.75">
      <c r="B43" s="27"/>
      <c r="D43" s="483"/>
      <c r="F43" s="27"/>
      <c r="H43" s="26"/>
      <c r="J43" s="27"/>
      <c r="L43" s="483"/>
    </row>
    <row r="44" spans="2:12" ht="12.75">
      <c r="B44" s="27"/>
      <c r="D44" s="483"/>
      <c r="H44" s="26"/>
      <c r="L44" s="26"/>
    </row>
    <row r="45" spans="2:12" ht="12.75">
      <c r="B45" s="27"/>
      <c r="D45" s="483"/>
      <c r="F45" s="27"/>
      <c r="H45" s="26"/>
      <c r="J45" s="27"/>
      <c r="L45" s="483"/>
    </row>
    <row r="46" spans="2:12" ht="12.75">
      <c r="B46" s="27"/>
      <c r="D46" s="483"/>
      <c r="F46" s="27"/>
      <c r="H46" s="26"/>
      <c r="J46" s="27"/>
      <c r="L46" s="26"/>
    </row>
    <row r="47" spans="2:12" ht="12.75">
      <c r="B47" s="27"/>
      <c r="D47" s="483"/>
      <c r="F47" s="27"/>
      <c r="H47" s="26"/>
      <c r="J47" s="27"/>
      <c r="L47" s="26"/>
    </row>
    <row r="48" spans="2:12" ht="12.75">
      <c r="B48" s="27"/>
      <c r="D48" s="483"/>
      <c r="F48" s="27"/>
      <c r="H48" s="26"/>
      <c r="J48" s="27"/>
      <c r="L48" s="483"/>
    </row>
    <row r="49" spans="4:12" ht="12.75">
      <c r="D49" s="26"/>
      <c r="H49" s="26"/>
      <c r="L49" s="26"/>
    </row>
    <row r="50" spans="4:12" ht="12.75">
      <c r="D50" s="26"/>
      <c r="H50" s="26"/>
      <c r="L50" s="26"/>
    </row>
    <row r="51" spans="2:12" ht="12.75">
      <c r="B51" s="27"/>
      <c r="D51" s="483"/>
      <c r="H51" s="26"/>
      <c r="L51" s="26"/>
    </row>
    <row r="52" spans="2:12" ht="12.75">
      <c r="B52" s="27"/>
      <c r="D52" s="483"/>
      <c r="F52" s="27"/>
      <c r="H52" s="483"/>
      <c r="J52" s="27"/>
      <c r="L52" s="483"/>
    </row>
  </sheetData>
  <sheetProtection/>
  <mergeCells count="18">
    <mergeCell ref="D5:E5"/>
    <mergeCell ref="D7:E7"/>
    <mergeCell ref="K26:M26"/>
    <mergeCell ref="A1:M1"/>
    <mergeCell ref="A2:M2"/>
    <mergeCell ref="A3:M3"/>
    <mergeCell ref="L5:M5"/>
    <mergeCell ref="L6:M6"/>
    <mergeCell ref="L7:M7"/>
    <mergeCell ref="B7:C7"/>
    <mergeCell ref="B5:C5"/>
    <mergeCell ref="J5:K8"/>
    <mergeCell ref="H5:I8"/>
    <mergeCell ref="D6:E6"/>
    <mergeCell ref="B8:C8"/>
    <mergeCell ref="A5:A8"/>
    <mergeCell ref="B6:C6"/>
    <mergeCell ref="F5:G8"/>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B1">
      <selection activeCell="E10" sqref="E10"/>
    </sheetView>
  </sheetViews>
  <sheetFormatPr defaultColWidth="9.140625" defaultRowHeight="12.75"/>
  <cols>
    <col min="1" max="1" width="31.57421875" style="0" customWidth="1"/>
    <col min="2" max="10" width="13.140625" style="0" customWidth="1"/>
  </cols>
  <sheetData>
    <row r="1" spans="1:10" ht="18">
      <c r="A1" s="689" t="s">
        <v>94</v>
      </c>
      <c r="B1" s="689"/>
      <c r="C1" s="689"/>
      <c r="D1" s="689"/>
      <c r="E1" s="689"/>
      <c r="F1" s="689"/>
      <c r="G1" s="689"/>
      <c r="H1" s="689"/>
      <c r="I1" s="689"/>
      <c r="J1" s="689"/>
    </row>
    <row r="2" spans="1:10" ht="18.75">
      <c r="A2" s="690" t="s">
        <v>118</v>
      </c>
      <c r="B2" s="690"/>
      <c r="C2" s="690"/>
      <c r="D2" s="690"/>
      <c r="E2" s="690"/>
      <c r="F2" s="690"/>
      <c r="G2" s="690"/>
      <c r="H2" s="690"/>
      <c r="I2" s="690"/>
      <c r="J2" s="690"/>
    </row>
    <row r="3" spans="1:10" ht="14.25">
      <c r="A3" s="699" t="s">
        <v>8</v>
      </c>
      <c r="B3" s="699"/>
      <c r="C3" s="699"/>
      <c r="D3" s="699"/>
      <c r="E3" s="699"/>
      <c r="F3" s="699"/>
      <c r="G3" s="699"/>
      <c r="H3" s="699"/>
      <c r="I3" s="699"/>
      <c r="J3" s="699"/>
    </row>
    <row r="4" spans="1:10" ht="14.25">
      <c r="A4" s="4"/>
      <c r="B4" s="2"/>
      <c r="C4" s="2"/>
      <c r="D4" s="9"/>
      <c r="E4" s="2"/>
      <c r="F4" s="2"/>
      <c r="G4" s="2"/>
      <c r="H4" s="2"/>
      <c r="I4" s="2"/>
      <c r="J4" s="2"/>
    </row>
    <row r="5" spans="1:10" ht="18" customHeight="1" thickBot="1">
      <c r="A5" s="694" t="s">
        <v>5</v>
      </c>
      <c r="B5" s="696" t="s">
        <v>7</v>
      </c>
      <c r="C5" s="697"/>
      <c r="D5" s="698"/>
      <c r="E5" s="696" t="s">
        <v>6</v>
      </c>
      <c r="F5" s="697"/>
      <c r="G5" s="698"/>
      <c r="H5" s="696" t="s">
        <v>22</v>
      </c>
      <c r="I5" s="697"/>
      <c r="J5" s="697"/>
    </row>
    <row r="6" spans="1:10" ht="30" customHeight="1">
      <c r="A6" s="695"/>
      <c r="B6" s="12" t="s">
        <v>0</v>
      </c>
      <c r="C6" s="11" t="s">
        <v>2</v>
      </c>
      <c r="D6" s="12" t="s">
        <v>3</v>
      </c>
      <c r="E6" s="12" t="s">
        <v>0</v>
      </c>
      <c r="F6" s="11" t="s">
        <v>2</v>
      </c>
      <c r="G6" s="12" t="s">
        <v>3</v>
      </c>
      <c r="H6" s="13" t="s">
        <v>0</v>
      </c>
      <c r="I6" s="14" t="s">
        <v>2</v>
      </c>
      <c r="J6" s="11" t="s">
        <v>3</v>
      </c>
    </row>
    <row r="7" spans="1:22" ht="15" customHeight="1">
      <c r="A7" s="64" t="s">
        <v>52</v>
      </c>
      <c r="B7" s="92">
        <v>90175</v>
      </c>
      <c r="C7" s="93">
        <v>16507</v>
      </c>
      <c r="D7" s="94">
        <v>73668</v>
      </c>
      <c r="E7" s="93">
        <v>82606</v>
      </c>
      <c r="F7" s="93">
        <v>12327</v>
      </c>
      <c r="G7" s="93">
        <v>70278</v>
      </c>
      <c r="H7" s="94">
        <v>7569</v>
      </c>
      <c r="I7" s="93">
        <v>4180</v>
      </c>
      <c r="J7" s="94">
        <v>3389</v>
      </c>
      <c r="K7" s="16"/>
      <c r="L7" s="16"/>
      <c r="M7" s="16"/>
      <c r="N7" s="16"/>
      <c r="O7" s="16"/>
      <c r="P7" s="16"/>
      <c r="Q7" s="16"/>
      <c r="R7" s="16"/>
      <c r="S7" s="16"/>
      <c r="T7" s="16"/>
      <c r="U7" s="16"/>
      <c r="V7" s="16"/>
    </row>
    <row r="8" spans="1:10" ht="30" customHeight="1">
      <c r="A8" s="64" t="s">
        <v>24</v>
      </c>
      <c r="B8" s="92">
        <v>12629</v>
      </c>
      <c r="C8" s="93">
        <v>11625</v>
      </c>
      <c r="D8" s="94">
        <v>1004</v>
      </c>
      <c r="E8" s="93">
        <v>9417</v>
      </c>
      <c r="F8" s="93">
        <v>8497</v>
      </c>
      <c r="G8" s="93">
        <v>919</v>
      </c>
      <c r="H8" s="94">
        <v>3212</v>
      </c>
      <c r="I8" s="93">
        <v>3128</v>
      </c>
      <c r="J8" s="94">
        <v>85</v>
      </c>
    </row>
    <row r="9" spans="1:10" ht="45" customHeight="1">
      <c r="A9" s="64" t="s">
        <v>47</v>
      </c>
      <c r="B9" s="92">
        <v>26777</v>
      </c>
      <c r="C9" s="93">
        <v>12744</v>
      </c>
      <c r="D9" s="94">
        <v>14033</v>
      </c>
      <c r="E9" s="93">
        <v>22684</v>
      </c>
      <c r="F9" s="93">
        <v>9618</v>
      </c>
      <c r="G9" s="93">
        <v>13066</v>
      </c>
      <c r="H9" s="94">
        <v>4093</v>
      </c>
      <c r="I9" s="93">
        <v>3126</v>
      </c>
      <c r="J9" s="94">
        <v>967</v>
      </c>
    </row>
    <row r="10" spans="1:10" ht="15" customHeight="1">
      <c r="A10" s="65" t="s">
        <v>46</v>
      </c>
      <c r="B10" s="95">
        <v>129581</v>
      </c>
      <c r="C10" s="96">
        <v>40876</v>
      </c>
      <c r="D10" s="95">
        <v>88705</v>
      </c>
      <c r="E10" s="96">
        <v>114707</v>
      </c>
      <c r="F10" s="96">
        <v>30443</v>
      </c>
      <c r="G10" s="96">
        <v>84264</v>
      </c>
      <c r="H10" s="95">
        <v>14875</v>
      </c>
      <c r="I10" s="96">
        <v>10433</v>
      </c>
      <c r="J10" s="95">
        <v>4441</v>
      </c>
    </row>
    <row r="11" spans="1:10" ht="30" customHeight="1">
      <c r="A11" s="80" t="s">
        <v>53</v>
      </c>
      <c r="B11" s="92">
        <v>66334</v>
      </c>
      <c r="C11" s="92">
        <v>63</v>
      </c>
      <c r="D11" s="92">
        <v>66270</v>
      </c>
      <c r="E11" s="92">
        <v>62971</v>
      </c>
      <c r="F11" s="92">
        <v>61</v>
      </c>
      <c r="G11" s="92">
        <v>62910</v>
      </c>
      <c r="H11" s="92">
        <v>3363</v>
      </c>
      <c r="I11" s="92">
        <v>2</v>
      </c>
      <c r="J11" s="92">
        <v>3361</v>
      </c>
    </row>
    <row r="12" spans="1:12" ht="15" customHeight="1">
      <c r="A12" s="65" t="s">
        <v>54</v>
      </c>
      <c r="B12" s="95">
        <v>2329</v>
      </c>
      <c r="C12" s="96">
        <v>2091</v>
      </c>
      <c r="D12" s="95">
        <v>238</v>
      </c>
      <c r="E12" s="96">
        <v>1706</v>
      </c>
      <c r="F12" s="96">
        <v>1484</v>
      </c>
      <c r="G12" s="96">
        <v>223</v>
      </c>
      <c r="H12" s="95">
        <v>623</v>
      </c>
      <c r="I12" s="96">
        <v>607</v>
      </c>
      <c r="J12" s="95">
        <v>16</v>
      </c>
      <c r="K12" s="15"/>
      <c r="L12" s="15"/>
    </row>
    <row r="13" spans="1:10" ht="30.75" customHeight="1" thickBot="1">
      <c r="A13" s="66" t="s">
        <v>21</v>
      </c>
      <c r="B13" s="97">
        <v>131911</v>
      </c>
      <c r="C13" s="98">
        <v>42967</v>
      </c>
      <c r="D13" s="99">
        <v>88943</v>
      </c>
      <c r="E13" s="98">
        <v>116413</v>
      </c>
      <c r="F13" s="98">
        <v>31927</v>
      </c>
      <c r="G13" s="98">
        <v>84487</v>
      </c>
      <c r="H13" s="99">
        <v>15498</v>
      </c>
      <c r="I13" s="98">
        <v>11041</v>
      </c>
      <c r="J13" s="99">
        <v>4457</v>
      </c>
    </row>
    <row r="14" spans="1:10" ht="7.5" customHeight="1">
      <c r="A14" s="693"/>
      <c r="B14" s="693"/>
      <c r="C14" s="693"/>
      <c r="D14" s="693"/>
      <c r="E14" s="693"/>
      <c r="F14" s="693"/>
      <c r="G14" s="693"/>
      <c r="H14" s="693"/>
      <c r="I14" s="693"/>
      <c r="J14" s="693"/>
    </row>
    <row r="15" spans="1:10" s="138" customFormat="1" ht="48.75" customHeight="1">
      <c r="A15" s="688" t="s">
        <v>99</v>
      </c>
      <c r="B15" s="688"/>
      <c r="C15" s="688"/>
      <c r="D15" s="688"/>
      <c r="E15" s="688"/>
      <c r="F15" s="688"/>
      <c r="G15" s="688"/>
      <c r="H15" s="688"/>
      <c r="I15" s="688"/>
      <c r="J15" s="688"/>
    </row>
    <row r="16" spans="1:10" s="138" customFormat="1" ht="12.75">
      <c r="A16" s="688" t="s">
        <v>80</v>
      </c>
      <c r="B16" s="688"/>
      <c r="C16" s="688"/>
      <c r="D16" s="688"/>
      <c r="E16" s="688"/>
      <c r="F16" s="688"/>
      <c r="G16" s="688"/>
      <c r="H16" s="688"/>
      <c r="I16" s="688"/>
      <c r="J16" s="688"/>
    </row>
    <row r="17" spans="1:10" s="138" customFormat="1" ht="12.75">
      <c r="A17" s="688" t="s">
        <v>81</v>
      </c>
      <c r="B17" s="688"/>
      <c r="C17" s="688"/>
      <c r="D17" s="688"/>
      <c r="E17" s="688"/>
      <c r="F17" s="688"/>
      <c r="G17" s="688"/>
      <c r="H17" s="688"/>
      <c r="I17" s="688"/>
      <c r="J17" s="688"/>
    </row>
    <row r="18" spans="1:10" s="138" customFormat="1" ht="12.75">
      <c r="A18" s="688" t="s">
        <v>82</v>
      </c>
      <c r="B18" s="688"/>
      <c r="C18" s="688"/>
      <c r="D18" s="688"/>
      <c r="E18" s="688"/>
      <c r="F18" s="688"/>
      <c r="G18" s="688"/>
      <c r="H18" s="688"/>
      <c r="I18" s="688"/>
      <c r="J18" s="688"/>
    </row>
    <row r="19" spans="1:10" s="138" customFormat="1" ht="38.25" customHeight="1">
      <c r="A19" s="688" t="s">
        <v>111</v>
      </c>
      <c r="B19" s="688"/>
      <c r="C19" s="688"/>
      <c r="D19" s="688"/>
      <c r="E19" s="688"/>
      <c r="F19" s="688"/>
      <c r="G19" s="688"/>
      <c r="H19" s="688"/>
      <c r="I19" s="688"/>
      <c r="J19" s="688"/>
    </row>
    <row r="20" spans="1:10" s="138" customFormat="1" ht="12.75" customHeight="1">
      <c r="A20" s="688" t="s">
        <v>68</v>
      </c>
      <c r="B20" s="688"/>
      <c r="C20" s="688"/>
      <c r="D20" s="688"/>
      <c r="E20" s="688"/>
      <c r="F20" s="688"/>
      <c r="G20" s="688"/>
      <c r="H20" s="688"/>
      <c r="I20" s="688"/>
      <c r="J20" s="688"/>
    </row>
    <row r="21" spans="1:10" s="138" customFormat="1" ht="12.75">
      <c r="A21" s="688" t="s">
        <v>87</v>
      </c>
      <c r="B21" s="688"/>
      <c r="C21" s="688"/>
      <c r="D21" s="688"/>
      <c r="E21" s="688"/>
      <c r="F21" s="688"/>
      <c r="G21" s="688"/>
      <c r="H21" s="688"/>
      <c r="I21" s="688"/>
      <c r="J21" s="688"/>
    </row>
    <row r="22" spans="1:10" s="138" customFormat="1" ht="12.75">
      <c r="A22" s="688" t="s">
        <v>117</v>
      </c>
      <c r="B22" s="688"/>
      <c r="C22" s="688"/>
      <c r="D22" s="688"/>
      <c r="E22" s="688"/>
      <c r="F22" s="688"/>
      <c r="G22" s="688"/>
      <c r="H22" s="688"/>
      <c r="I22" s="688"/>
      <c r="J22" s="688"/>
    </row>
  </sheetData>
  <sheetProtection/>
  <mergeCells count="16">
    <mergeCell ref="A1:J1"/>
    <mergeCell ref="A5:A6"/>
    <mergeCell ref="B5:D5"/>
    <mergeCell ref="E5:G5"/>
    <mergeCell ref="H5:J5"/>
    <mergeCell ref="A2:J2"/>
    <mergeCell ref="A3:J3"/>
    <mergeCell ref="A21:J21"/>
    <mergeCell ref="A22:J22"/>
    <mergeCell ref="A16:J16"/>
    <mergeCell ref="A17:J17"/>
    <mergeCell ref="A14:J14"/>
    <mergeCell ref="A18:J18"/>
    <mergeCell ref="A15:J15"/>
    <mergeCell ref="A19:J19"/>
    <mergeCell ref="A20:J20"/>
  </mergeCells>
  <printOptions horizontalCentered="1" verticalCentered="1"/>
  <pageMargins left="0.5" right="0.5" top="0.5" bottom="1" header="0.5" footer="0.5"/>
  <pageSetup fitToHeight="1" fitToWidth="1" horizontalDpi="600" verticalDpi="600" orientation="landscape" scale="86" r:id="rId1"/>
  <headerFooter alignWithMargins="0">
    <oddFooter>&amp;C&amp;A</oddFooter>
  </headerFooter>
  <rowBreaks count="1" manualBreakCount="1">
    <brk id="21" max="255" man="1"/>
  </rowBreaks>
</worksheet>
</file>

<file path=xl/worksheets/sheet40.xml><?xml version="1.0" encoding="utf-8"?>
<worksheet xmlns="http://schemas.openxmlformats.org/spreadsheetml/2006/main" xmlns:r="http://schemas.openxmlformats.org/officeDocument/2006/relationships">
  <sheetPr>
    <pageSetUpPr fitToPage="1"/>
  </sheetPr>
  <dimension ref="A1:M60"/>
  <sheetViews>
    <sheetView zoomScalePageLayoutView="0" workbookViewId="0" topLeftCell="A1">
      <selection activeCell="H21" sqref="H21"/>
    </sheetView>
  </sheetViews>
  <sheetFormatPr defaultColWidth="9.140625" defaultRowHeight="12.75"/>
  <cols>
    <col min="1" max="1" width="37.140625" style="19" customWidth="1"/>
    <col min="2" max="2" width="11.57421875" style="19" customWidth="1"/>
    <col min="3" max="3" width="2.00390625" style="26" customWidth="1"/>
    <col min="4" max="4" width="13.28125" style="19" customWidth="1"/>
    <col min="5" max="5" width="3.140625" style="26" customWidth="1"/>
    <col min="6" max="6" width="10.8515625" style="19" customWidth="1"/>
    <col min="7" max="7" width="2.28125" style="26" customWidth="1"/>
    <col min="8" max="8" width="9.421875" style="19" customWidth="1"/>
    <col min="9" max="9" width="3.28125" style="26" customWidth="1"/>
    <col min="10" max="10" width="10.421875" style="19" customWidth="1"/>
    <col min="11" max="11" width="2.7109375" style="26" customWidth="1"/>
    <col min="12" max="12" width="10.57421875" style="19" customWidth="1"/>
    <col min="13" max="13" width="3.57421875" style="26" customWidth="1"/>
    <col min="14" max="16384" width="9.140625" style="19" customWidth="1"/>
  </cols>
  <sheetData>
    <row r="1" spans="1:13" ht="18">
      <c r="A1" s="717" t="s">
        <v>352</v>
      </c>
      <c r="B1" s="717"/>
      <c r="C1" s="717"/>
      <c r="D1" s="717"/>
      <c r="E1" s="717"/>
      <c r="F1" s="717"/>
      <c r="G1" s="717"/>
      <c r="H1" s="717"/>
      <c r="I1" s="717"/>
      <c r="J1" s="717"/>
      <c r="K1" s="717"/>
      <c r="L1" s="717"/>
      <c r="M1" s="717"/>
    </row>
    <row r="2" spans="1:13" ht="18.75">
      <c r="A2" s="718" t="s">
        <v>116</v>
      </c>
      <c r="B2" s="718"/>
      <c r="C2" s="718"/>
      <c r="D2" s="718"/>
      <c r="E2" s="718"/>
      <c r="F2" s="718"/>
      <c r="G2" s="718"/>
      <c r="H2" s="718"/>
      <c r="I2" s="718"/>
      <c r="J2" s="718"/>
      <c r="K2" s="718"/>
      <c r="L2" s="718"/>
      <c r="M2" s="718"/>
    </row>
    <row r="3" spans="1:13" ht="14.25">
      <c r="A3" s="719" t="s">
        <v>351</v>
      </c>
      <c r="B3" s="719"/>
      <c r="C3" s="719"/>
      <c r="D3" s="719"/>
      <c r="E3" s="719"/>
      <c r="F3" s="719"/>
      <c r="G3" s="719"/>
      <c r="H3" s="719"/>
      <c r="I3" s="719"/>
      <c r="J3" s="719"/>
      <c r="K3" s="719"/>
      <c r="L3" s="719"/>
      <c r="M3" s="719"/>
    </row>
    <row r="4" spans="1:13" ht="7.5" customHeight="1">
      <c r="A4" s="498"/>
      <c r="B4" s="498"/>
      <c r="C4" s="497"/>
      <c r="D4" s="498"/>
      <c r="E4" s="497"/>
      <c r="F4" s="498"/>
      <c r="G4" s="497"/>
      <c r="H4" s="498"/>
      <c r="I4" s="497"/>
      <c r="J4" s="498"/>
      <c r="K4" s="497"/>
      <c r="L4" s="498"/>
      <c r="M4" s="497"/>
    </row>
    <row r="5" spans="1:13" ht="15" customHeight="1">
      <c r="A5" s="705" t="s">
        <v>27</v>
      </c>
      <c r="B5" s="706" t="s">
        <v>0</v>
      </c>
      <c r="C5" s="705"/>
      <c r="D5" s="706" t="s">
        <v>350</v>
      </c>
      <c r="E5" s="705"/>
      <c r="F5" s="706" t="s">
        <v>349</v>
      </c>
      <c r="G5" s="705"/>
      <c r="H5" s="706" t="s">
        <v>348</v>
      </c>
      <c r="I5" s="705"/>
      <c r="J5" s="706" t="s">
        <v>347</v>
      </c>
      <c r="K5" s="705"/>
      <c r="L5" s="706" t="s">
        <v>346</v>
      </c>
      <c r="M5" s="705"/>
    </row>
    <row r="6" spans="1:13" ht="15" customHeight="1">
      <c r="A6" s="705"/>
      <c r="B6" s="706" t="s">
        <v>28</v>
      </c>
      <c r="C6" s="705"/>
      <c r="D6" s="706" t="s">
        <v>345</v>
      </c>
      <c r="E6" s="705"/>
      <c r="F6" s="706"/>
      <c r="G6" s="705"/>
      <c r="H6" s="706"/>
      <c r="I6" s="705"/>
      <c r="J6" s="706"/>
      <c r="K6" s="705"/>
      <c r="L6" s="706" t="s">
        <v>28</v>
      </c>
      <c r="M6" s="705"/>
    </row>
    <row r="7" spans="1:13" ht="15" customHeight="1">
      <c r="A7" s="705"/>
      <c r="B7" s="706" t="s">
        <v>30</v>
      </c>
      <c r="C7" s="705"/>
      <c r="D7" s="706" t="s">
        <v>344</v>
      </c>
      <c r="E7" s="705"/>
      <c r="F7" s="706"/>
      <c r="G7" s="705"/>
      <c r="H7" s="706"/>
      <c r="I7" s="705"/>
      <c r="J7" s="706"/>
      <c r="K7" s="705"/>
      <c r="L7" s="706" t="s">
        <v>30</v>
      </c>
      <c r="M7" s="705"/>
    </row>
    <row r="8" spans="1:13" ht="15" customHeight="1">
      <c r="A8" s="705"/>
      <c r="B8" s="706" t="s">
        <v>331</v>
      </c>
      <c r="C8" s="705"/>
      <c r="D8" s="496" t="s">
        <v>331</v>
      </c>
      <c r="E8" s="495"/>
      <c r="F8" s="706"/>
      <c r="G8" s="705"/>
      <c r="H8" s="706"/>
      <c r="I8" s="705"/>
      <c r="J8" s="706"/>
      <c r="K8" s="705"/>
      <c r="L8" s="496" t="s">
        <v>331</v>
      </c>
      <c r="M8" s="495"/>
    </row>
    <row r="9" spans="1:13" ht="15.75">
      <c r="A9" s="494"/>
      <c r="B9" s="404"/>
      <c r="C9" s="405"/>
      <c r="D9" s="404"/>
      <c r="E9" s="405"/>
      <c r="F9" s="404"/>
      <c r="G9" s="405"/>
      <c r="H9" s="404"/>
      <c r="I9" s="405"/>
      <c r="J9" s="404"/>
      <c r="K9" s="25"/>
      <c r="L9" s="404"/>
      <c r="M9" s="25"/>
    </row>
    <row r="10" spans="1:13" ht="15" customHeight="1">
      <c r="A10" s="266" t="s">
        <v>235</v>
      </c>
      <c r="B10" s="397">
        <v>635941</v>
      </c>
      <c r="C10" s="399"/>
      <c r="D10" s="397">
        <v>614927</v>
      </c>
      <c r="E10" s="399"/>
      <c r="F10" s="397">
        <v>10590</v>
      </c>
      <c r="G10" s="399"/>
      <c r="H10" s="397">
        <v>976</v>
      </c>
      <c r="I10" s="399"/>
      <c r="J10" s="397">
        <v>7950</v>
      </c>
      <c r="K10" s="398"/>
      <c r="L10" s="397">
        <v>1498</v>
      </c>
      <c r="M10" s="492"/>
    </row>
    <row r="11" spans="1:13" ht="15" customHeight="1">
      <c r="A11" s="266" t="s">
        <v>234</v>
      </c>
      <c r="B11" s="264">
        <v>4073</v>
      </c>
      <c r="C11" s="396"/>
      <c r="D11" s="264">
        <v>2219</v>
      </c>
      <c r="E11" s="396"/>
      <c r="F11" s="491" t="s">
        <v>121</v>
      </c>
      <c r="G11" s="396"/>
      <c r="H11" s="264">
        <v>40</v>
      </c>
      <c r="I11" s="396"/>
      <c r="J11" s="264">
        <v>1268</v>
      </c>
      <c r="K11" s="278"/>
      <c r="L11" s="264">
        <v>545</v>
      </c>
      <c r="M11" s="490"/>
    </row>
    <row r="12" spans="1:13" ht="15" customHeight="1">
      <c r="A12" s="266" t="s">
        <v>354</v>
      </c>
      <c r="B12" s="264">
        <v>1332187</v>
      </c>
      <c r="C12" s="396"/>
      <c r="D12" s="264">
        <v>1109400</v>
      </c>
      <c r="E12" s="396"/>
      <c r="F12" s="264">
        <v>11893</v>
      </c>
      <c r="G12" s="396"/>
      <c r="H12" s="264">
        <v>845</v>
      </c>
      <c r="I12" s="396"/>
      <c r="J12" s="264">
        <v>40150</v>
      </c>
      <c r="K12" s="278"/>
      <c r="L12" s="264">
        <v>169899</v>
      </c>
      <c r="M12" s="492"/>
    </row>
    <row r="13" spans="1:13" ht="15" customHeight="1">
      <c r="A13" s="266" t="s">
        <v>243</v>
      </c>
      <c r="B13" s="264">
        <v>151297</v>
      </c>
      <c r="C13" s="396"/>
      <c r="D13" s="264">
        <v>68545</v>
      </c>
      <c r="E13" s="396"/>
      <c r="F13" s="264">
        <v>740</v>
      </c>
      <c r="G13" s="396"/>
      <c r="H13" s="264">
        <v>69</v>
      </c>
      <c r="I13" s="396"/>
      <c r="J13" s="264">
        <v>8672</v>
      </c>
      <c r="K13" s="278"/>
      <c r="L13" s="264">
        <v>73271</v>
      </c>
      <c r="M13" s="492"/>
    </row>
    <row r="14" spans="1:13" ht="15" customHeight="1">
      <c r="A14" s="266" t="s">
        <v>231</v>
      </c>
      <c r="B14" s="264">
        <v>71743</v>
      </c>
      <c r="C14" s="396"/>
      <c r="D14" s="264">
        <v>64392</v>
      </c>
      <c r="E14" s="396"/>
      <c r="F14" s="264">
        <v>857</v>
      </c>
      <c r="G14" s="396"/>
      <c r="H14" s="264">
        <v>26</v>
      </c>
      <c r="I14" s="396"/>
      <c r="J14" s="264">
        <v>2550</v>
      </c>
      <c r="K14" s="278"/>
      <c r="L14" s="264">
        <v>3918</v>
      </c>
      <c r="M14" s="490"/>
    </row>
    <row r="15" spans="1:13" ht="15" customHeight="1">
      <c r="A15" s="266" t="s">
        <v>33</v>
      </c>
      <c r="B15" s="264">
        <v>244196</v>
      </c>
      <c r="C15" s="396"/>
      <c r="D15" s="264">
        <v>169748</v>
      </c>
      <c r="E15" s="396"/>
      <c r="F15" s="264">
        <v>53604</v>
      </c>
      <c r="G15" s="396"/>
      <c r="H15" s="264">
        <v>46</v>
      </c>
      <c r="I15" s="396"/>
      <c r="J15" s="264">
        <v>162</v>
      </c>
      <c r="K15" s="278"/>
      <c r="L15" s="264">
        <v>20635</v>
      </c>
      <c r="M15" s="492"/>
    </row>
    <row r="16" spans="1:13" ht="15" customHeight="1">
      <c r="A16" s="266" t="s">
        <v>32</v>
      </c>
      <c r="B16" s="264">
        <v>311</v>
      </c>
      <c r="C16" s="396"/>
      <c r="D16" s="264">
        <v>294</v>
      </c>
      <c r="E16" s="396"/>
      <c r="F16" s="264">
        <v>16</v>
      </c>
      <c r="G16" s="396"/>
      <c r="H16" s="491" t="s">
        <v>121</v>
      </c>
      <c r="I16" s="396"/>
      <c r="J16" s="491" t="s">
        <v>121</v>
      </c>
      <c r="K16" s="278"/>
      <c r="L16" s="264">
        <v>1</v>
      </c>
      <c r="M16" s="490"/>
    </row>
    <row r="17" spans="1:13" ht="15" customHeight="1">
      <c r="A17" s="266" t="s">
        <v>353</v>
      </c>
      <c r="B17" s="264">
        <v>33</v>
      </c>
      <c r="C17" s="396"/>
      <c r="D17" s="264">
        <v>11</v>
      </c>
      <c r="E17" s="396"/>
      <c r="F17" s="264" t="s">
        <v>122</v>
      </c>
      <c r="G17" s="396"/>
      <c r="H17" s="264" t="s">
        <v>122</v>
      </c>
      <c r="I17" s="396"/>
      <c r="J17" s="264">
        <v>18</v>
      </c>
      <c r="K17" s="278"/>
      <c r="L17" s="264">
        <v>3</v>
      </c>
      <c r="M17" s="490"/>
    </row>
    <row r="18" spans="1:13" ht="15" customHeight="1">
      <c r="A18" s="266" t="s">
        <v>229</v>
      </c>
      <c r="B18" s="393">
        <v>33816</v>
      </c>
      <c r="C18" s="395"/>
      <c r="D18" s="393">
        <v>30948</v>
      </c>
      <c r="E18" s="395"/>
      <c r="F18" s="393">
        <v>103</v>
      </c>
      <c r="G18" s="395"/>
      <c r="H18" s="393">
        <v>14</v>
      </c>
      <c r="I18" s="395"/>
      <c r="J18" s="393">
        <v>741</v>
      </c>
      <c r="K18" s="394"/>
      <c r="L18" s="393">
        <v>2010</v>
      </c>
      <c r="M18" s="501"/>
    </row>
    <row r="19" spans="1:13" ht="15" customHeight="1">
      <c r="A19" s="309" t="s">
        <v>71</v>
      </c>
      <c r="B19" s="392">
        <v>3245961</v>
      </c>
      <c r="C19" s="391"/>
      <c r="D19" s="392">
        <v>2746807</v>
      </c>
      <c r="E19" s="391"/>
      <c r="F19" s="392">
        <v>96333</v>
      </c>
      <c r="G19" s="391"/>
      <c r="H19" s="392">
        <v>2583</v>
      </c>
      <c r="I19" s="391"/>
      <c r="J19" s="392">
        <v>102720</v>
      </c>
      <c r="K19" s="385"/>
      <c r="L19" s="392">
        <v>297518</v>
      </c>
      <c r="M19" s="500"/>
    </row>
    <row r="20" spans="1:13" ht="15" customHeight="1">
      <c r="A20" s="309"/>
      <c r="B20" s="392"/>
      <c r="C20" s="391"/>
      <c r="D20" s="392"/>
      <c r="E20" s="391"/>
      <c r="F20" s="392"/>
      <c r="G20" s="391"/>
      <c r="H20" s="392"/>
      <c r="I20" s="391"/>
      <c r="J20" s="392"/>
      <c r="K20" s="385"/>
      <c r="L20" s="392"/>
      <c r="M20" s="500"/>
    </row>
    <row r="21" spans="1:13" ht="15" customHeight="1">
      <c r="A21" s="312" t="s">
        <v>228</v>
      </c>
      <c r="B21" s="392"/>
      <c r="C21" s="391"/>
      <c r="D21" s="392"/>
      <c r="E21" s="391"/>
      <c r="F21" s="392"/>
      <c r="G21" s="391"/>
      <c r="H21" s="392"/>
      <c r="I21" s="391"/>
      <c r="J21" s="392"/>
      <c r="K21" s="385"/>
      <c r="L21" s="392"/>
      <c r="M21" s="500"/>
    </row>
    <row r="22" spans="1:13" ht="15" customHeight="1">
      <c r="A22" s="266" t="s">
        <v>227</v>
      </c>
      <c r="B22" s="264">
        <v>787</v>
      </c>
      <c r="C22" s="396"/>
      <c r="D22" s="264">
        <v>552</v>
      </c>
      <c r="E22" s="396"/>
      <c r="F22" s="264">
        <v>91</v>
      </c>
      <c r="G22" s="396"/>
      <c r="H22" s="264">
        <v>2</v>
      </c>
      <c r="I22" s="396"/>
      <c r="J22" s="264">
        <v>118</v>
      </c>
      <c r="K22" s="278"/>
      <c r="L22" s="264">
        <v>24</v>
      </c>
      <c r="M22" s="490"/>
    </row>
    <row r="23" spans="1:13" ht="15" customHeight="1">
      <c r="A23" s="266" t="s">
        <v>226</v>
      </c>
      <c r="B23" s="264">
        <v>1809</v>
      </c>
      <c r="C23" s="396"/>
      <c r="D23" s="264">
        <v>1506</v>
      </c>
      <c r="E23" s="396"/>
      <c r="F23" s="264">
        <v>189</v>
      </c>
      <c r="G23" s="396"/>
      <c r="H23" s="264">
        <v>1</v>
      </c>
      <c r="I23" s="396"/>
      <c r="J23" s="264">
        <v>74</v>
      </c>
      <c r="K23" s="278"/>
      <c r="L23" s="264">
        <v>38</v>
      </c>
      <c r="M23" s="490"/>
    </row>
    <row r="24" spans="1:13" ht="15" customHeight="1">
      <c r="A24" s="266" t="s">
        <v>225</v>
      </c>
      <c r="B24" s="264">
        <v>7494</v>
      </c>
      <c r="C24" s="396"/>
      <c r="D24" s="264">
        <v>1453</v>
      </c>
      <c r="E24" s="396"/>
      <c r="F24" s="264">
        <v>4367</v>
      </c>
      <c r="G24" s="396"/>
      <c r="H24" s="491" t="s">
        <v>121</v>
      </c>
      <c r="I24" s="396"/>
      <c r="J24" s="264">
        <v>9</v>
      </c>
      <c r="K24" s="278"/>
      <c r="L24" s="264">
        <v>1665</v>
      </c>
      <c r="M24" s="492"/>
    </row>
    <row r="25" spans="1:13" ht="15" customHeight="1">
      <c r="A25" s="266" t="s">
        <v>224</v>
      </c>
      <c r="B25" s="393">
        <v>14758</v>
      </c>
      <c r="C25" s="395"/>
      <c r="D25" s="393">
        <v>8435</v>
      </c>
      <c r="E25" s="395"/>
      <c r="F25" s="393">
        <v>3053</v>
      </c>
      <c r="G25" s="395"/>
      <c r="H25" s="393">
        <v>13</v>
      </c>
      <c r="I25" s="395"/>
      <c r="J25" s="393">
        <v>899</v>
      </c>
      <c r="K25" s="394"/>
      <c r="L25" s="393">
        <v>2358</v>
      </c>
      <c r="M25" s="501"/>
    </row>
    <row r="26" spans="1:13" ht="15" customHeight="1">
      <c r="A26" s="309" t="s">
        <v>72</v>
      </c>
      <c r="B26" s="392">
        <v>24847</v>
      </c>
      <c r="C26" s="391"/>
      <c r="D26" s="392">
        <v>11945</v>
      </c>
      <c r="E26" s="391"/>
      <c r="F26" s="392">
        <v>7701</v>
      </c>
      <c r="G26" s="391"/>
      <c r="H26" s="392">
        <v>17</v>
      </c>
      <c r="I26" s="391"/>
      <c r="J26" s="392">
        <v>1099</v>
      </c>
      <c r="K26" s="385"/>
      <c r="L26" s="392">
        <v>4084</v>
      </c>
      <c r="M26" s="500"/>
    </row>
    <row r="27" spans="1:13" ht="15" customHeight="1">
      <c r="A27" s="309"/>
      <c r="B27" s="392"/>
      <c r="C27" s="391"/>
      <c r="D27" s="392"/>
      <c r="E27" s="391"/>
      <c r="F27" s="392"/>
      <c r="G27" s="391"/>
      <c r="H27" s="392"/>
      <c r="I27" s="391"/>
      <c r="J27" s="392"/>
      <c r="K27" s="385"/>
      <c r="L27" s="392"/>
      <c r="M27" s="500"/>
    </row>
    <row r="28" spans="1:13" ht="15" customHeight="1" thickBot="1">
      <c r="A28" s="307" t="s">
        <v>73</v>
      </c>
      <c r="B28" s="386">
        <v>3221115</v>
      </c>
      <c r="C28" s="388"/>
      <c r="D28" s="386">
        <v>2734861</v>
      </c>
      <c r="E28" s="388"/>
      <c r="F28" s="386">
        <v>88632</v>
      </c>
      <c r="G28" s="388"/>
      <c r="H28" s="386">
        <v>2567</v>
      </c>
      <c r="I28" s="388"/>
      <c r="J28" s="386">
        <v>101621</v>
      </c>
      <c r="K28" s="387"/>
      <c r="L28" s="386">
        <v>293434</v>
      </c>
      <c r="M28" s="499"/>
    </row>
    <row r="29" spans="1:13" ht="7.5" customHeight="1">
      <c r="A29" s="751"/>
      <c r="B29" s="751"/>
      <c r="C29" s="751"/>
      <c r="D29" s="751"/>
      <c r="E29" s="751"/>
      <c r="F29" s="751"/>
      <c r="G29" s="751"/>
      <c r="H29" s="751"/>
      <c r="I29" s="751"/>
      <c r="J29" s="751"/>
      <c r="K29" s="751"/>
      <c r="L29" s="751"/>
      <c r="M29" s="751"/>
    </row>
    <row r="30" spans="1:13" s="139" customFormat="1" ht="51" customHeight="1">
      <c r="A30" s="688" t="s">
        <v>99</v>
      </c>
      <c r="B30" s="688"/>
      <c r="C30" s="688"/>
      <c r="D30" s="688"/>
      <c r="E30" s="688"/>
      <c r="F30" s="688"/>
      <c r="G30" s="688"/>
      <c r="H30" s="688"/>
      <c r="I30" s="688"/>
      <c r="J30" s="688"/>
      <c r="K30" s="688"/>
      <c r="L30" s="688"/>
      <c r="M30" s="688"/>
    </row>
    <row r="31" spans="1:13" s="139" customFormat="1" ht="22.5" customHeight="1">
      <c r="A31" s="688" t="s">
        <v>85</v>
      </c>
      <c r="B31" s="688"/>
      <c r="C31" s="688"/>
      <c r="D31" s="688"/>
      <c r="E31" s="688"/>
      <c r="F31" s="688"/>
      <c r="G31" s="688"/>
      <c r="H31" s="688"/>
      <c r="I31" s="688"/>
      <c r="J31" s="688"/>
      <c r="K31" s="688"/>
      <c r="L31" s="688"/>
      <c r="M31" s="688"/>
    </row>
    <row r="32" spans="1:13" s="139" customFormat="1" ht="12.75">
      <c r="A32" s="688" t="s">
        <v>120</v>
      </c>
      <c r="B32" s="688"/>
      <c r="C32" s="688"/>
      <c r="D32" s="688"/>
      <c r="E32" s="688"/>
      <c r="F32" s="688"/>
      <c r="G32" s="688"/>
      <c r="H32" s="688"/>
      <c r="I32" s="688"/>
      <c r="J32" s="688"/>
      <c r="K32" s="688"/>
      <c r="L32" s="688"/>
      <c r="M32" s="688"/>
    </row>
    <row r="33" spans="1:13" s="139" customFormat="1" ht="12.75">
      <c r="A33" s="780" t="s">
        <v>84</v>
      </c>
      <c r="B33" s="688"/>
      <c r="C33" s="688"/>
      <c r="D33" s="688"/>
      <c r="E33" s="688"/>
      <c r="F33" s="688"/>
      <c r="G33" s="688"/>
      <c r="H33" s="688"/>
      <c r="I33" s="688"/>
      <c r="J33" s="688"/>
      <c r="K33" s="688"/>
      <c r="L33" s="688"/>
      <c r="M33" s="688"/>
    </row>
    <row r="34" spans="1:13" s="139" customFormat="1" ht="12.75">
      <c r="A34" s="688" t="s">
        <v>117</v>
      </c>
      <c r="B34" s="688"/>
      <c r="C34" s="688"/>
      <c r="D34" s="688"/>
      <c r="E34" s="688"/>
      <c r="F34" s="688"/>
      <c r="G34" s="688"/>
      <c r="H34" s="688"/>
      <c r="I34" s="688"/>
      <c r="J34" s="688"/>
      <c r="K34" s="688"/>
      <c r="L34" s="688"/>
      <c r="M34" s="688"/>
    </row>
    <row r="35" spans="1:12" ht="12.75">
      <c r="A35" s="37"/>
      <c r="B35" s="27"/>
      <c r="D35" s="26"/>
      <c r="F35" s="483"/>
      <c r="H35" s="26"/>
      <c r="L35" s="26"/>
    </row>
    <row r="36" spans="2:12" ht="12.75">
      <c r="B36" s="27"/>
      <c r="D36" s="26"/>
      <c r="F36" s="483"/>
      <c r="H36" s="26"/>
      <c r="L36" s="26"/>
    </row>
    <row r="37" spans="2:12" ht="12.75">
      <c r="B37" s="27"/>
      <c r="D37" s="483"/>
      <c r="F37" s="483"/>
      <c r="H37" s="26"/>
      <c r="L37" s="483"/>
    </row>
    <row r="38" spans="2:12" ht="12.75">
      <c r="B38" s="27"/>
      <c r="D38" s="483"/>
      <c r="F38" s="483"/>
      <c r="H38" s="26"/>
      <c r="J38" s="27"/>
      <c r="L38" s="26"/>
    </row>
    <row r="39" spans="2:12" ht="12.75">
      <c r="B39" s="27"/>
      <c r="D39" s="483"/>
      <c r="F39" s="483"/>
      <c r="H39" s="26"/>
      <c r="J39" s="27"/>
      <c r="L39" s="483"/>
    </row>
    <row r="40" spans="2:12" ht="12.75">
      <c r="B40" s="27"/>
      <c r="D40" s="483"/>
      <c r="F40" s="483"/>
      <c r="H40" s="483"/>
      <c r="J40" s="27"/>
      <c r="L40" s="483"/>
    </row>
    <row r="41" spans="2:12" ht="12.75">
      <c r="B41" s="27"/>
      <c r="D41" s="483"/>
      <c r="H41" s="26"/>
      <c r="J41" s="27"/>
      <c r="L41" s="26"/>
    </row>
    <row r="42" spans="2:12" ht="12.75">
      <c r="B42" s="27"/>
      <c r="D42" s="483"/>
      <c r="H42" s="26"/>
      <c r="J42" s="27"/>
      <c r="L42" s="26"/>
    </row>
    <row r="43" spans="4:12" ht="12.75">
      <c r="D43" s="26"/>
      <c r="H43" s="26"/>
      <c r="L43" s="26"/>
    </row>
    <row r="44" spans="2:12" ht="12.75">
      <c r="B44" s="27"/>
      <c r="D44" s="483"/>
      <c r="F44" s="27"/>
      <c r="H44" s="26"/>
      <c r="J44" s="27"/>
      <c r="L44" s="483"/>
    </row>
    <row r="45" spans="2:12" ht="12.75">
      <c r="B45" s="27"/>
      <c r="D45" s="483"/>
      <c r="H45" s="26"/>
      <c r="L45" s="26"/>
    </row>
    <row r="46" spans="4:12" ht="12.75">
      <c r="D46" s="26"/>
      <c r="H46" s="26"/>
      <c r="L46" s="26"/>
    </row>
    <row r="47" spans="2:12" ht="12.75">
      <c r="B47" s="27"/>
      <c r="D47" s="483"/>
      <c r="H47" s="26"/>
      <c r="L47" s="26"/>
    </row>
    <row r="48" spans="2:12" ht="12.75">
      <c r="B48" s="27"/>
      <c r="D48" s="483"/>
      <c r="F48" s="27"/>
      <c r="H48" s="26"/>
      <c r="L48" s="26"/>
    </row>
    <row r="49" spans="2:12" ht="12.75">
      <c r="B49" s="27"/>
      <c r="D49" s="483"/>
      <c r="F49" s="27"/>
      <c r="H49" s="26"/>
      <c r="J49" s="27"/>
      <c r="L49" s="483"/>
    </row>
    <row r="50" spans="2:12" ht="12.75">
      <c r="B50" s="27"/>
      <c r="D50" s="483"/>
      <c r="H50" s="26"/>
      <c r="J50" s="27"/>
      <c r="L50" s="26"/>
    </row>
    <row r="51" spans="2:12" ht="12.75">
      <c r="B51" s="27"/>
      <c r="D51" s="483"/>
      <c r="F51" s="27"/>
      <c r="H51" s="26"/>
      <c r="J51" s="27"/>
      <c r="L51" s="483"/>
    </row>
    <row r="52" spans="2:12" ht="12.75">
      <c r="B52" s="27"/>
      <c r="D52" s="483"/>
      <c r="H52" s="26"/>
      <c r="L52" s="26"/>
    </row>
    <row r="53" spans="2:12" ht="12.75">
      <c r="B53" s="27"/>
      <c r="D53" s="483"/>
      <c r="F53" s="27"/>
      <c r="H53" s="26"/>
      <c r="J53" s="27"/>
      <c r="L53" s="483"/>
    </row>
    <row r="54" spans="2:12" ht="12.75">
      <c r="B54" s="27"/>
      <c r="D54" s="483"/>
      <c r="F54" s="27"/>
      <c r="H54" s="26"/>
      <c r="J54" s="27"/>
      <c r="L54" s="26"/>
    </row>
    <row r="55" spans="2:12" ht="12.75">
      <c r="B55" s="27"/>
      <c r="D55" s="483"/>
      <c r="F55" s="27"/>
      <c r="H55" s="26"/>
      <c r="J55" s="27"/>
      <c r="L55" s="26"/>
    </row>
    <row r="56" spans="2:12" ht="12.75">
      <c r="B56" s="27"/>
      <c r="D56" s="483"/>
      <c r="F56" s="27"/>
      <c r="H56" s="26"/>
      <c r="J56" s="27"/>
      <c r="L56" s="483"/>
    </row>
    <row r="57" spans="4:12" ht="12.75">
      <c r="D57" s="26"/>
      <c r="H57" s="26"/>
      <c r="L57" s="26"/>
    </row>
    <row r="58" spans="4:12" ht="12.75">
      <c r="D58" s="26"/>
      <c r="H58" s="26"/>
      <c r="L58" s="26"/>
    </row>
    <row r="59" spans="2:12" ht="12.75">
      <c r="B59" s="27"/>
      <c r="D59" s="483"/>
      <c r="H59" s="26"/>
      <c r="L59" s="26"/>
    </row>
    <row r="60" spans="2:12" ht="12.75">
      <c r="B60" s="27"/>
      <c r="D60" s="483"/>
      <c r="F60" s="27"/>
      <c r="H60" s="483"/>
      <c r="J60" s="27"/>
      <c r="L60" s="483"/>
    </row>
  </sheetData>
  <sheetProtection/>
  <mergeCells count="23">
    <mergeCell ref="A1:M1"/>
    <mergeCell ref="A2:M2"/>
    <mergeCell ref="A3:M3"/>
    <mergeCell ref="A5:A8"/>
    <mergeCell ref="B5:C5"/>
    <mergeCell ref="D5:E5"/>
    <mergeCell ref="F5:G8"/>
    <mergeCell ref="H5:I8"/>
    <mergeCell ref="J5:K8"/>
    <mergeCell ref="L5:M5"/>
    <mergeCell ref="B6:C6"/>
    <mergeCell ref="D6:E6"/>
    <mergeCell ref="L6:M6"/>
    <mergeCell ref="B7:C7"/>
    <mergeCell ref="D7:E7"/>
    <mergeCell ref="L7:M7"/>
    <mergeCell ref="B8:C8"/>
    <mergeCell ref="A29:M29"/>
    <mergeCell ref="A30:M30"/>
    <mergeCell ref="A32:M32"/>
    <mergeCell ref="A34:M34"/>
    <mergeCell ref="A33:M33"/>
    <mergeCell ref="A31:M31"/>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R74"/>
  <sheetViews>
    <sheetView zoomScalePageLayoutView="0" workbookViewId="0" topLeftCell="A7">
      <selection activeCell="H21" sqref="H21"/>
    </sheetView>
  </sheetViews>
  <sheetFormatPr defaultColWidth="9.140625" defaultRowHeight="12.75"/>
  <cols>
    <col min="1" max="1" width="51.57421875" style="19" customWidth="1"/>
    <col min="2" max="2" width="10.7109375" style="19" customWidth="1"/>
    <col min="3" max="3" width="3.7109375" style="26" customWidth="1"/>
    <col min="4" max="4" width="12.28125" style="19" customWidth="1"/>
    <col min="5" max="5" width="3.8515625" style="26" customWidth="1"/>
    <col min="6" max="6" width="10.140625" style="19" customWidth="1"/>
    <col min="7" max="7" width="3.7109375" style="26" customWidth="1"/>
    <col min="8" max="8" width="10.28125" style="19" customWidth="1"/>
    <col min="9" max="9" width="3.7109375" style="26" customWidth="1"/>
    <col min="10" max="10" width="10.28125" style="19" customWidth="1"/>
    <col min="11" max="11" width="3.7109375" style="26" customWidth="1"/>
    <col min="12" max="12" width="11.140625" style="19" customWidth="1"/>
    <col min="13" max="13" width="3.7109375" style="26" customWidth="1"/>
    <col min="14" max="16384" width="9.140625" style="19" customWidth="1"/>
  </cols>
  <sheetData>
    <row r="1" spans="1:13" ht="18">
      <c r="A1" s="717" t="s">
        <v>355</v>
      </c>
      <c r="B1" s="717"/>
      <c r="C1" s="717"/>
      <c r="D1" s="717"/>
      <c r="E1" s="717"/>
      <c r="F1" s="717"/>
      <c r="G1" s="717"/>
      <c r="H1" s="717"/>
      <c r="I1" s="717"/>
      <c r="J1" s="717"/>
      <c r="K1" s="717"/>
      <c r="L1" s="717"/>
      <c r="M1" s="717"/>
    </row>
    <row r="2" spans="1:13" ht="18.75">
      <c r="A2" s="718" t="s">
        <v>116</v>
      </c>
      <c r="B2" s="718"/>
      <c r="C2" s="718"/>
      <c r="D2" s="718"/>
      <c r="E2" s="718"/>
      <c r="F2" s="718"/>
      <c r="G2" s="718"/>
      <c r="H2" s="718"/>
      <c r="I2" s="718"/>
      <c r="J2" s="718"/>
      <c r="K2" s="718"/>
      <c r="L2" s="718"/>
      <c r="M2" s="718"/>
    </row>
    <row r="3" spans="1:13" ht="14.25">
      <c r="A3" s="719" t="s">
        <v>351</v>
      </c>
      <c r="B3" s="719"/>
      <c r="C3" s="719"/>
      <c r="D3" s="719"/>
      <c r="E3" s="719"/>
      <c r="F3" s="719"/>
      <c r="G3" s="719"/>
      <c r="H3" s="719"/>
      <c r="I3" s="719"/>
      <c r="J3" s="719"/>
      <c r="K3" s="719"/>
      <c r="L3" s="719"/>
      <c r="M3" s="719"/>
    </row>
    <row r="4" spans="1:13" ht="12.75">
      <c r="A4" s="29"/>
      <c r="B4" s="29"/>
      <c r="C4" s="25"/>
      <c r="D4" s="29"/>
      <c r="E4" s="25"/>
      <c r="F4" s="29"/>
      <c r="G4" s="25"/>
      <c r="H4" s="29"/>
      <c r="I4" s="25"/>
      <c r="J4" s="29"/>
      <c r="K4" s="25"/>
      <c r="L4" s="29"/>
      <c r="M4" s="25"/>
    </row>
    <row r="5" spans="1:13" ht="15" customHeight="1">
      <c r="A5" s="705" t="s">
        <v>37</v>
      </c>
      <c r="B5" s="706" t="s">
        <v>0</v>
      </c>
      <c r="C5" s="705"/>
      <c r="D5" s="706" t="s">
        <v>350</v>
      </c>
      <c r="E5" s="705"/>
      <c r="F5" s="706" t="s">
        <v>349</v>
      </c>
      <c r="G5" s="797"/>
      <c r="H5" s="706" t="s">
        <v>348</v>
      </c>
      <c r="I5" s="797"/>
      <c r="J5" s="706" t="s">
        <v>347</v>
      </c>
      <c r="K5" s="797"/>
      <c r="L5" s="706" t="s">
        <v>346</v>
      </c>
      <c r="M5" s="705"/>
    </row>
    <row r="6" spans="1:13" ht="15" customHeight="1">
      <c r="A6" s="796"/>
      <c r="B6" s="706" t="s">
        <v>28</v>
      </c>
      <c r="C6" s="705"/>
      <c r="D6" s="706" t="s">
        <v>345</v>
      </c>
      <c r="E6" s="705"/>
      <c r="F6" s="798"/>
      <c r="G6" s="797"/>
      <c r="H6" s="798"/>
      <c r="I6" s="797"/>
      <c r="J6" s="798"/>
      <c r="K6" s="797"/>
      <c r="L6" s="706" t="s">
        <v>28</v>
      </c>
      <c r="M6" s="705"/>
    </row>
    <row r="7" spans="1:13" ht="15" customHeight="1">
      <c r="A7" s="796"/>
      <c r="B7" s="706" t="s">
        <v>30</v>
      </c>
      <c r="C7" s="705"/>
      <c r="D7" s="706" t="s">
        <v>344</v>
      </c>
      <c r="E7" s="705"/>
      <c r="F7" s="798"/>
      <c r="G7" s="797"/>
      <c r="H7" s="798"/>
      <c r="I7" s="797"/>
      <c r="J7" s="798"/>
      <c r="K7" s="797"/>
      <c r="L7" s="706" t="s">
        <v>30</v>
      </c>
      <c r="M7" s="705"/>
    </row>
    <row r="8" spans="1:13" ht="15" customHeight="1">
      <c r="A8" s="796"/>
      <c r="B8" s="706" t="s">
        <v>331</v>
      </c>
      <c r="C8" s="705"/>
      <c r="D8" s="496" t="s">
        <v>331</v>
      </c>
      <c r="E8" s="495"/>
      <c r="F8" s="798"/>
      <c r="G8" s="797"/>
      <c r="H8" s="798"/>
      <c r="I8" s="797"/>
      <c r="J8" s="798"/>
      <c r="K8" s="797"/>
      <c r="L8" s="496" t="s">
        <v>331</v>
      </c>
      <c r="M8" s="495"/>
    </row>
    <row r="9" spans="1:13" ht="15" customHeight="1">
      <c r="A9" s="528" t="s">
        <v>74</v>
      </c>
      <c r="B9" s="526"/>
      <c r="C9" s="527"/>
      <c r="D9" s="526"/>
      <c r="E9" s="527"/>
      <c r="F9" s="526"/>
      <c r="G9" s="527"/>
      <c r="H9" s="526"/>
      <c r="I9" s="527"/>
      <c r="J9" s="526"/>
      <c r="K9" s="25"/>
      <c r="L9" s="526"/>
      <c r="M9" s="25"/>
    </row>
    <row r="10" spans="1:13" ht="15" customHeight="1">
      <c r="A10" s="525" t="s">
        <v>292</v>
      </c>
      <c r="B10" s="523"/>
      <c r="C10" s="524"/>
      <c r="D10" s="523"/>
      <c r="E10" s="524"/>
      <c r="F10" s="523"/>
      <c r="G10" s="524"/>
      <c r="H10" s="523"/>
      <c r="I10" s="524"/>
      <c r="J10" s="523"/>
      <c r="K10" s="401"/>
      <c r="L10" s="523"/>
      <c r="M10" s="25"/>
    </row>
    <row r="11" spans="1:18" ht="15" customHeight="1">
      <c r="A11" s="266" t="s">
        <v>291</v>
      </c>
      <c r="B11" s="522">
        <v>100235</v>
      </c>
      <c r="C11" s="398"/>
      <c r="D11" s="522">
        <v>83366</v>
      </c>
      <c r="E11" s="398"/>
      <c r="F11" s="522">
        <v>2526</v>
      </c>
      <c r="G11" s="398"/>
      <c r="H11" s="522">
        <v>115</v>
      </c>
      <c r="I11" s="398"/>
      <c r="J11" s="522">
        <v>6099</v>
      </c>
      <c r="K11" s="398"/>
      <c r="L11" s="522">
        <v>8129</v>
      </c>
      <c r="M11" s="492"/>
      <c r="N11" s="27"/>
      <c r="O11" s="27"/>
      <c r="P11" s="27"/>
      <c r="Q11" s="27"/>
      <c r="R11" s="27"/>
    </row>
    <row r="12" spans="1:15" ht="15" customHeight="1">
      <c r="A12" s="513" t="s">
        <v>290</v>
      </c>
      <c r="B12" s="511">
        <v>157319</v>
      </c>
      <c r="C12" s="512"/>
      <c r="D12" s="511">
        <v>142300</v>
      </c>
      <c r="E12" s="512"/>
      <c r="F12" s="511">
        <v>1957</v>
      </c>
      <c r="G12" s="512"/>
      <c r="H12" s="511" t="s">
        <v>122</v>
      </c>
      <c r="I12" s="512"/>
      <c r="J12" s="511">
        <v>314</v>
      </c>
      <c r="K12" s="278"/>
      <c r="L12" s="511">
        <v>12748</v>
      </c>
      <c r="M12" s="490"/>
      <c r="N12" s="27"/>
      <c r="O12" s="27"/>
    </row>
    <row r="13" spans="1:14" ht="15" customHeight="1">
      <c r="A13" s="513" t="s">
        <v>289</v>
      </c>
      <c r="B13" s="511">
        <v>16107</v>
      </c>
      <c r="C13" s="512"/>
      <c r="D13" s="511">
        <v>14018</v>
      </c>
      <c r="E13" s="512"/>
      <c r="F13" s="511">
        <v>194</v>
      </c>
      <c r="G13" s="512"/>
      <c r="H13" s="511">
        <v>1</v>
      </c>
      <c r="I13" s="512"/>
      <c r="J13" s="511">
        <v>53</v>
      </c>
      <c r="K13" s="278"/>
      <c r="L13" s="511">
        <v>1841</v>
      </c>
      <c r="M13" s="490"/>
      <c r="N13" s="27"/>
    </row>
    <row r="14" spans="1:13" ht="15" customHeight="1">
      <c r="A14" s="513" t="s">
        <v>288</v>
      </c>
      <c r="B14" s="393">
        <v>1540</v>
      </c>
      <c r="C14" s="520"/>
      <c r="D14" s="393">
        <v>1325</v>
      </c>
      <c r="E14" s="394"/>
      <c r="F14" s="393">
        <v>158</v>
      </c>
      <c r="G14" s="394"/>
      <c r="H14" s="521" t="s">
        <v>121</v>
      </c>
      <c r="I14" s="394"/>
      <c r="J14" s="393">
        <v>1</v>
      </c>
      <c r="K14" s="394"/>
      <c r="L14" s="393">
        <v>55</v>
      </c>
      <c r="M14" s="501"/>
    </row>
    <row r="15" spans="1:18" ht="15" customHeight="1">
      <c r="A15" s="510" t="s">
        <v>287</v>
      </c>
      <c r="B15" s="508">
        <v>275201</v>
      </c>
      <c r="C15" s="509"/>
      <c r="D15" s="508">
        <v>241009</v>
      </c>
      <c r="E15" s="509"/>
      <c r="F15" s="508">
        <v>4836</v>
      </c>
      <c r="G15" s="509"/>
      <c r="H15" s="508">
        <v>116</v>
      </c>
      <c r="I15" s="509"/>
      <c r="J15" s="508">
        <v>6467</v>
      </c>
      <c r="K15" s="385"/>
      <c r="L15" s="508">
        <v>22774</v>
      </c>
      <c r="M15" s="500"/>
      <c r="N15" s="27"/>
      <c r="O15" s="27"/>
      <c r="P15" s="27"/>
      <c r="Q15" s="27"/>
      <c r="R15" s="27"/>
    </row>
    <row r="16" spans="1:18" ht="15" customHeight="1">
      <c r="A16" s="510" t="s">
        <v>286</v>
      </c>
      <c r="B16" s="515"/>
      <c r="C16" s="517"/>
      <c r="D16" s="515"/>
      <c r="E16" s="517"/>
      <c r="F16" s="515"/>
      <c r="G16" s="517"/>
      <c r="H16" s="515"/>
      <c r="I16" s="517"/>
      <c r="J16" s="515"/>
      <c r="K16" s="516"/>
      <c r="L16" s="515"/>
      <c r="M16" s="25"/>
      <c r="N16" s="27"/>
      <c r="O16" s="27"/>
      <c r="P16" s="27"/>
      <c r="Q16" s="27"/>
      <c r="R16" s="27"/>
    </row>
    <row r="17" spans="1:14" ht="15" customHeight="1">
      <c r="A17" s="513" t="s">
        <v>285</v>
      </c>
      <c r="B17" s="511">
        <v>994</v>
      </c>
      <c r="C17" s="512"/>
      <c r="D17" s="511">
        <v>830</v>
      </c>
      <c r="E17" s="512"/>
      <c r="F17" s="511">
        <v>12</v>
      </c>
      <c r="G17" s="512"/>
      <c r="H17" s="511" t="s">
        <v>122</v>
      </c>
      <c r="I17" s="512"/>
      <c r="J17" s="511">
        <v>63</v>
      </c>
      <c r="K17" s="278"/>
      <c r="L17" s="511">
        <v>90</v>
      </c>
      <c r="M17" s="490"/>
      <c r="N17" s="27"/>
    </row>
    <row r="18" spans="1:13" ht="15" customHeight="1">
      <c r="A18" s="513" t="s">
        <v>284</v>
      </c>
      <c r="B18" s="511">
        <v>1044</v>
      </c>
      <c r="C18" s="512"/>
      <c r="D18" s="511">
        <v>864</v>
      </c>
      <c r="E18" s="512"/>
      <c r="F18" s="511">
        <v>47</v>
      </c>
      <c r="G18" s="512"/>
      <c r="H18" s="511">
        <v>2</v>
      </c>
      <c r="I18" s="512"/>
      <c r="J18" s="511">
        <v>121</v>
      </c>
      <c r="K18" s="278"/>
      <c r="L18" s="511">
        <v>11</v>
      </c>
      <c r="M18" s="490"/>
    </row>
    <row r="19" spans="1:13" ht="15" customHeight="1">
      <c r="A19" s="513" t="s">
        <v>283</v>
      </c>
      <c r="B19" s="511">
        <v>788</v>
      </c>
      <c r="C19" s="512"/>
      <c r="D19" s="511">
        <v>546</v>
      </c>
      <c r="E19" s="512"/>
      <c r="F19" s="511">
        <v>36</v>
      </c>
      <c r="G19" s="512"/>
      <c r="H19" s="511">
        <v>1</v>
      </c>
      <c r="I19" s="512"/>
      <c r="J19" s="511">
        <v>171</v>
      </c>
      <c r="K19" s="278"/>
      <c r="L19" s="511">
        <v>34</v>
      </c>
      <c r="M19" s="490"/>
    </row>
    <row r="20" spans="1:13" ht="15" customHeight="1">
      <c r="A20" s="513" t="s">
        <v>282</v>
      </c>
      <c r="B20" s="511">
        <v>54</v>
      </c>
      <c r="C20" s="512"/>
      <c r="D20" s="511">
        <v>47</v>
      </c>
      <c r="E20" s="512"/>
      <c r="F20" s="511" t="s">
        <v>122</v>
      </c>
      <c r="G20" s="512"/>
      <c r="H20" s="511" t="s">
        <v>122</v>
      </c>
      <c r="I20" s="512"/>
      <c r="J20" s="511">
        <v>2</v>
      </c>
      <c r="K20" s="278"/>
      <c r="L20" s="511">
        <v>5</v>
      </c>
      <c r="M20" s="490"/>
    </row>
    <row r="21" spans="1:14" ht="15" customHeight="1">
      <c r="A21" s="513" t="s">
        <v>281</v>
      </c>
      <c r="B21" s="511">
        <v>2429</v>
      </c>
      <c r="C21" s="512"/>
      <c r="D21" s="511">
        <v>2303</v>
      </c>
      <c r="E21" s="512"/>
      <c r="F21" s="511">
        <v>35</v>
      </c>
      <c r="G21" s="512"/>
      <c r="H21" s="511" t="s">
        <v>122</v>
      </c>
      <c r="I21" s="512"/>
      <c r="J21" s="511">
        <v>21</v>
      </c>
      <c r="K21" s="278"/>
      <c r="L21" s="511">
        <v>70</v>
      </c>
      <c r="M21" s="490"/>
      <c r="N21" s="27"/>
    </row>
    <row r="22" spans="1:14" ht="15" customHeight="1">
      <c r="A22" s="513" t="s">
        <v>280</v>
      </c>
      <c r="B22" s="519">
        <v>5393</v>
      </c>
      <c r="C22" s="520"/>
      <c r="D22" s="519">
        <v>2821</v>
      </c>
      <c r="E22" s="520"/>
      <c r="F22" s="519">
        <v>11</v>
      </c>
      <c r="G22" s="520"/>
      <c r="H22" s="519">
        <v>2</v>
      </c>
      <c r="I22" s="520"/>
      <c r="J22" s="519">
        <v>343</v>
      </c>
      <c r="K22" s="394"/>
      <c r="L22" s="519">
        <v>2216</v>
      </c>
      <c r="M22" s="501"/>
      <c r="N22" s="27"/>
    </row>
    <row r="23" spans="1:14" ht="15" customHeight="1">
      <c r="A23" s="510" t="s">
        <v>279</v>
      </c>
      <c r="B23" s="508">
        <v>10702</v>
      </c>
      <c r="C23" s="509"/>
      <c r="D23" s="508">
        <v>7411</v>
      </c>
      <c r="E23" s="509"/>
      <c r="F23" s="508">
        <v>140</v>
      </c>
      <c r="G23" s="509"/>
      <c r="H23" s="508">
        <v>5</v>
      </c>
      <c r="I23" s="509"/>
      <c r="J23" s="508">
        <v>721</v>
      </c>
      <c r="K23" s="385"/>
      <c r="L23" s="508">
        <v>2425</v>
      </c>
      <c r="M23" s="507"/>
      <c r="N23" s="27"/>
    </row>
    <row r="24" spans="1:14" ht="15" customHeight="1">
      <c r="A24" s="510" t="s">
        <v>278</v>
      </c>
      <c r="B24" s="515"/>
      <c r="C24" s="517"/>
      <c r="D24" s="515"/>
      <c r="E24" s="517"/>
      <c r="F24" s="515"/>
      <c r="G24" s="517"/>
      <c r="H24" s="515"/>
      <c r="I24" s="517"/>
      <c r="J24" s="515"/>
      <c r="K24" s="516"/>
      <c r="L24" s="515"/>
      <c r="M24" s="25"/>
      <c r="N24" s="27"/>
    </row>
    <row r="25" spans="1:13" ht="15" customHeight="1">
      <c r="A25" s="513" t="s">
        <v>277</v>
      </c>
      <c r="B25" s="511">
        <v>560</v>
      </c>
      <c r="C25" s="512"/>
      <c r="D25" s="511">
        <v>210</v>
      </c>
      <c r="E25" s="512"/>
      <c r="F25" s="511">
        <v>309</v>
      </c>
      <c r="G25" s="512"/>
      <c r="H25" s="511" t="s">
        <v>122</v>
      </c>
      <c r="I25" s="512"/>
      <c r="J25" s="511">
        <v>13</v>
      </c>
      <c r="K25" s="278"/>
      <c r="L25" s="511">
        <v>28</v>
      </c>
      <c r="M25" s="490"/>
    </row>
    <row r="26" spans="1:15" ht="15" customHeight="1">
      <c r="A26" s="513" t="s">
        <v>276</v>
      </c>
      <c r="B26" s="511">
        <v>6469</v>
      </c>
      <c r="C26" s="520"/>
      <c r="D26" s="511">
        <v>4979</v>
      </c>
      <c r="E26" s="520"/>
      <c r="F26" s="511">
        <v>912</v>
      </c>
      <c r="G26" s="520"/>
      <c r="H26" s="511">
        <v>5</v>
      </c>
      <c r="I26" s="520"/>
      <c r="J26" s="511">
        <v>210</v>
      </c>
      <c r="K26" s="394"/>
      <c r="L26" s="511">
        <v>362</v>
      </c>
      <c r="M26" s="501"/>
      <c r="N26" s="27"/>
      <c r="O26" s="27"/>
    </row>
    <row r="27" spans="1:15" ht="15" customHeight="1">
      <c r="A27" s="513" t="s">
        <v>275</v>
      </c>
      <c r="B27" s="519">
        <v>27734</v>
      </c>
      <c r="C27" s="520"/>
      <c r="D27" s="519">
        <v>24582</v>
      </c>
      <c r="E27" s="520"/>
      <c r="F27" s="519">
        <v>170</v>
      </c>
      <c r="G27" s="520"/>
      <c r="H27" s="519">
        <v>21</v>
      </c>
      <c r="I27" s="520"/>
      <c r="J27" s="519">
        <v>673</v>
      </c>
      <c r="K27" s="394"/>
      <c r="L27" s="519">
        <v>2290</v>
      </c>
      <c r="M27" s="501"/>
      <c r="N27" s="27"/>
      <c r="O27" s="27"/>
    </row>
    <row r="28" spans="1:15" ht="15" customHeight="1">
      <c r="A28" s="510" t="s">
        <v>274</v>
      </c>
      <c r="B28" s="508">
        <v>34763</v>
      </c>
      <c r="C28" s="509"/>
      <c r="D28" s="508">
        <v>29771</v>
      </c>
      <c r="E28" s="509"/>
      <c r="F28" s="508">
        <v>1390</v>
      </c>
      <c r="G28" s="509"/>
      <c r="H28" s="508">
        <v>26</v>
      </c>
      <c r="I28" s="509"/>
      <c r="J28" s="508">
        <v>896</v>
      </c>
      <c r="K28" s="385"/>
      <c r="L28" s="508">
        <v>2680</v>
      </c>
      <c r="M28" s="507"/>
      <c r="N28" s="27"/>
      <c r="O28" s="27"/>
    </row>
    <row r="29" spans="1:13" ht="15" customHeight="1">
      <c r="A29" s="510" t="s">
        <v>273</v>
      </c>
      <c r="B29" s="508">
        <v>37</v>
      </c>
      <c r="C29" s="509"/>
      <c r="D29" s="508">
        <v>35</v>
      </c>
      <c r="E29" s="509"/>
      <c r="F29" s="518" t="s">
        <v>121</v>
      </c>
      <c r="G29" s="509"/>
      <c r="H29" s="518" t="s">
        <v>121</v>
      </c>
      <c r="I29" s="509"/>
      <c r="J29" s="508">
        <v>2</v>
      </c>
      <c r="K29" s="385"/>
      <c r="L29" s="508">
        <v>1</v>
      </c>
      <c r="M29" s="507"/>
    </row>
    <row r="30" spans="1:14" ht="15" customHeight="1">
      <c r="A30" s="510" t="s">
        <v>272</v>
      </c>
      <c r="B30" s="508">
        <v>4622</v>
      </c>
      <c r="C30" s="509"/>
      <c r="D30" s="508">
        <v>3109</v>
      </c>
      <c r="E30" s="509"/>
      <c r="F30" s="508">
        <v>849</v>
      </c>
      <c r="G30" s="509"/>
      <c r="H30" s="508">
        <v>16</v>
      </c>
      <c r="I30" s="509"/>
      <c r="J30" s="508">
        <v>370</v>
      </c>
      <c r="K30" s="385"/>
      <c r="L30" s="508">
        <v>277</v>
      </c>
      <c r="M30" s="507"/>
      <c r="N30" s="27"/>
    </row>
    <row r="31" spans="1:14" ht="15" customHeight="1">
      <c r="A31" s="510" t="s">
        <v>271</v>
      </c>
      <c r="B31" s="515"/>
      <c r="C31" s="517"/>
      <c r="D31" s="515"/>
      <c r="E31" s="517"/>
      <c r="F31" s="515"/>
      <c r="G31" s="517"/>
      <c r="H31" s="515"/>
      <c r="I31" s="517"/>
      <c r="J31" s="515"/>
      <c r="K31" s="516"/>
      <c r="L31" s="515"/>
      <c r="M31" s="25"/>
      <c r="N31" s="27"/>
    </row>
    <row r="32" spans="1:14" ht="15" customHeight="1">
      <c r="A32" s="513" t="s">
        <v>270</v>
      </c>
      <c r="B32" s="511">
        <v>-11</v>
      </c>
      <c r="C32" s="512"/>
      <c r="D32" s="511">
        <v>-56</v>
      </c>
      <c r="E32" s="512"/>
      <c r="F32" s="511">
        <v>40</v>
      </c>
      <c r="G32" s="512"/>
      <c r="H32" s="514" t="s">
        <v>121</v>
      </c>
      <c r="I32" s="512"/>
      <c r="J32" s="511">
        <v>-19</v>
      </c>
      <c r="K32" s="278"/>
      <c r="L32" s="511">
        <v>24</v>
      </c>
      <c r="M32" s="490"/>
      <c r="N32" s="27"/>
    </row>
    <row r="33" spans="1:18" ht="15" customHeight="1">
      <c r="A33" s="513" t="s">
        <v>269</v>
      </c>
      <c r="B33" s="511">
        <v>2658</v>
      </c>
      <c r="C33" s="512"/>
      <c r="D33" s="511">
        <v>-1098</v>
      </c>
      <c r="E33" s="512"/>
      <c r="F33" s="511">
        <v>1863</v>
      </c>
      <c r="G33" s="512"/>
      <c r="H33" s="511">
        <v>3</v>
      </c>
      <c r="I33" s="512"/>
      <c r="J33" s="511">
        <v>106</v>
      </c>
      <c r="K33" s="278"/>
      <c r="L33" s="511">
        <v>1785</v>
      </c>
      <c r="M33" s="490"/>
      <c r="N33" s="27"/>
      <c r="O33" s="27"/>
      <c r="P33" s="27"/>
      <c r="Q33" s="27"/>
      <c r="R33" s="27"/>
    </row>
    <row r="34" spans="1:18" ht="15" customHeight="1">
      <c r="A34" s="510" t="s">
        <v>268</v>
      </c>
      <c r="B34" s="508">
        <v>2648</v>
      </c>
      <c r="C34" s="509"/>
      <c r="D34" s="508">
        <v>-1154</v>
      </c>
      <c r="E34" s="509"/>
      <c r="F34" s="508">
        <v>1903</v>
      </c>
      <c r="G34" s="509"/>
      <c r="H34" s="508">
        <v>3</v>
      </c>
      <c r="I34" s="509"/>
      <c r="J34" s="508">
        <v>87</v>
      </c>
      <c r="K34" s="385"/>
      <c r="L34" s="508">
        <v>1809</v>
      </c>
      <c r="M34" s="507"/>
      <c r="N34" s="27"/>
      <c r="O34" s="27"/>
      <c r="P34" s="27"/>
      <c r="Q34" s="27"/>
      <c r="R34" s="27"/>
    </row>
    <row r="35" spans="1:14" ht="15" customHeight="1">
      <c r="A35" s="510" t="s">
        <v>267</v>
      </c>
      <c r="B35" s="508">
        <v>5635</v>
      </c>
      <c r="C35" s="509"/>
      <c r="D35" s="508">
        <v>5135</v>
      </c>
      <c r="E35" s="509"/>
      <c r="F35" s="508">
        <v>-15</v>
      </c>
      <c r="G35" s="509"/>
      <c r="H35" s="508">
        <v>2</v>
      </c>
      <c r="I35" s="509"/>
      <c r="J35" s="508">
        <v>407</v>
      </c>
      <c r="K35" s="385"/>
      <c r="L35" s="508">
        <v>107</v>
      </c>
      <c r="M35" s="507"/>
      <c r="N35" s="27"/>
    </row>
    <row r="36" spans="1:14" ht="15" customHeight="1">
      <c r="A36" s="510" t="s">
        <v>266</v>
      </c>
      <c r="B36" s="508">
        <v>-176</v>
      </c>
      <c r="C36" s="509"/>
      <c r="D36" s="508">
        <v>-973</v>
      </c>
      <c r="E36" s="509"/>
      <c r="F36" s="508">
        <v>1</v>
      </c>
      <c r="G36" s="509"/>
      <c r="H36" s="508">
        <v>1</v>
      </c>
      <c r="I36" s="509"/>
      <c r="J36" s="508">
        <v>217</v>
      </c>
      <c r="K36" s="385"/>
      <c r="L36" s="508">
        <v>579</v>
      </c>
      <c r="M36" s="507"/>
      <c r="N36" s="27"/>
    </row>
    <row r="37" spans="1:15" ht="15" customHeight="1">
      <c r="A37" s="510" t="s">
        <v>265</v>
      </c>
      <c r="B37" s="508">
        <v>2057</v>
      </c>
      <c r="C37" s="509"/>
      <c r="D37" s="508">
        <v>1434</v>
      </c>
      <c r="E37" s="509"/>
      <c r="F37" s="508">
        <v>755</v>
      </c>
      <c r="G37" s="509"/>
      <c r="H37" s="508">
        <v>57</v>
      </c>
      <c r="I37" s="509"/>
      <c r="J37" s="508">
        <v>6</v>
      </c>
      <c r="K37" s="385"/>
      <c r="L37" s="508">
        <v>-196</v>
      </c>
      <c r="M37" s="507"/>
      <c r="N37" s="27"/>
      <c r="O37" s="27"/>
    </row>
    <row r="38" spans="1:13" ht="15" customHeight="1">
      <c r="A38" s="510" t="s">
        <v>264</v>
      </c>
      <c r="B38" s="508">
        <v>26</v>
      </c>
      <c r="C38" s="509"/>
      <c r="D38" s="508">
        <v>-15</v>
      </c>
      <c r="E38" s="509"/>
      <c r="F38" s="508" t="s">
        <v>122</v>
      </c>
      <c r="G38" s="509"/>
      <c r="H38" s="508">
        <v>3</v>
      </c>
      <c r="I38" s="509"/>
      <c r="J38" s="508">
        <v>6</v>
      </c>
      <c r="K38" s="385"/>
      <c r="L38" s="508">
        <v>33</v>
      </c>
      <c r="M38" s="507"/>
    </row>
    <row r="39" spans="1:17" ht="15" customHeight="1">
      <c r="A39" s="510" t="s">
        <v>263</v>
      </c>
      <c r="B39" s="508">
        <v>-40788</v>
      </c>
      <c r="C39" s="509"/>
      <c r="D39" s="508">
        <v>-39331</v>
      </c>
      <c r="E39" s="509"/>
      <c r="F39" s="508">
        <v>-506</v>
      </c>
      <c r="G39" s="509"/>
      <c r="H39" s="508">
        <v>6</v>
      </c>
      <c r="I39" s="509"/>
      <c r="J39" s="508">
        <v>215</v>
      </c>
      <c r="K39" s="385"/>
      <c r="L39" s="508">
        <v>-1172</v>
      </c>
      <c r="M39" s="507"/>
      <c r="N39" s="27"/>
      <c r="P39" s="27"/>
      <c r="Q39" s="27"/>
    </row>
    <row r="40" spans="1:14" ht="15" customHeight="1">
      <c r="A40" s="510" t="s">
        <v>262</v>
      </c>
      <c r="B40" s="508">
        <v>2021</v>
      </c>
      <c r="C40" s="509"/>
      <c r="D40" s="508">
        <v>1165</v>
      </c>
      <c r="E40" s="509"/>
      <c r="F40" s="508">
        <v>250</v>
      </c>
      <c r="G40" s="509"/>
      <c r="H40" s="508">
        <v>1</v>
      </c>
      <c r="I40" s="509"/>
      <c r="J40" s="508">
        <v>258</v>
      </c>
      <c r="K40" s="385"/>
      <c r="L40" s="508">
        <v>346</v>
      </c>
      <c r="M40" s="507"/>
      <c r="N40" s="27"/>
    </row>
    <row r="41" spans="1:18" ht="15" customHeight="1" thickBot="1">
      <c r="A41" s="506" t="s">
        <v>75</v>
      </c>
      <c r="B41" s="503">
        <v>296747</v>
      </c>
      <c r="C41" s="505"/>
      <c r="D41" s="503">
        <v>247596</v>
      </c>
      <c r="E41" s="505"/>
      <c r="F41" s="503">
        <v>9601</v>
      </c>
      <c r="G41" s="505"/>
      <c r="H41" s="503">
        <v>235</v>
      </c>
      <c r="I41" s="505"/>
      <c r="J41" s="503">
        <v>9652</v>
      </c>
      <c r="K41" s="504"/>
      <c r="L41" s="503">
        <v>29663</v>
      </c>
      <c r="M41" s="499"/>
      <c r="N41" s="27"/>
      <c r="O41" s="27"/>
      <c r="P41" s="27"/>
      <c r="Q41" s="27"/>
      <c r="R41" s="27"/>
    </row>
    <row r="42" spans="1:13" ht="15">
      <c r="A42" s="502"/>
      <c r="B42" s="29"/>
      <c r="C42" s="25"/>
      <c r="D42" s="29"/>
      <c r="E42" s="25"/>
      <c r="F42" s="29"/>
      <c r="G42" s="25"/>
      <c r="H42" s="29"/>
      <c r="I42" s="25"/>
      <c r="J42" s="29"/>
      <c r="K42" s="25"/>
      <c r="L42" s="795" t="s">
        <v>208</v>
      </c>
      <c r="M42" s="795"/>
    </row>
    <row r="43" spans="1:11" ht="12.75">
      <c r="A43" s="502"/>
      <c r="B43" s="29"/>
      <c r="C43" s="25"/>
      <c r="D43" s="29"/>
      <c r="E43" s="25"/>
      <c r="F43" s="29"/>
      <c r="G43" s="25"/>
      <c r="H43" s="29"/>
      <c r="I43" s="25"/>
      <c r="J43" s="29"/>
      <c r="K43" s="25"/>
    </row>
    <row r="45" spans="2:12" ht="12.75">
      <c r="B45" s="27"/>
      <c r="D45" s="483"/>
      <c r="F45" s="27"/>
      <c r="H45" s="26"/>
      <c r="J45" s="27"/>
      <c r="L45" s="483"/>
    </row>
    <row r="46" spans="2:13" ht="12.75">
      <c r="B46" s="27"/>
      <c r="D46" s="27"/>
      <c r="F46" s="27"/>
      <c r="M46" s="19"/>
    </row>
    <row r="47" spans="2:13" ht="12.75">
      <c r="B47" s="27"/>
      <c r="D47" s="27"/>
      <c r="M47" s="19"/>
    </row>
    <row r="48" ht="12.75">
      <c r="M48" s="19"/>
    </row>
    <row r="49" spans="2:13" ht="12.75">
      <c r="B49" s="27"/>
      <c r="D49" s="27"/>
      <c r="F49" s="27"/>
      <c r="J49" s="27"/>
      <c r="L49" s="27"/>
      <c r="M49" s="19"/>
    </row>
    <row r="50" spans="2:13" ht="12.75">
      <c r="B50" s="27"/>
      <c r="D50" s="27"/>
      <c r="M50" s="19"/>
    </row>
    <row r="51" ht="12.75">
      <c r="M51" s="19"/>
    </row>
    <row r="52" ht="12.75">
      <c r="M52" s="19"/>
    </row>
    <row r="53" ht="12.75">
      <c r="M53" s="19"/>
    </row>
    <row r="54" spans="2:13" ht="12.75">
      <c r="B54" s="27"/>
      <c r="D54" s="27"/>
      <c r="M54" s="19"/>
    </row>
    <row r="55" spans="2:13" ht="12.75">
      <c r="B55" s="27"/>
      <c r="D55" s="27"/>
      <c r="M55" s="19"/>
    </row>
    <row r="56" spans="2:13" ht="12.75">
      <c r="B56" s="27"/>
      <c r="D56" s="27"/>
      <c r="M56" s="19"/>
    </row>
    <row r="57" ht="12.75">
      <c r="M57" s="19"/>
    </row>
    <row r="58" spans="2:13" ht="12.75">
      <c r="B58" s="27"/>
      <c r="D58" s="27"/>
      <c r="F58" s="27"/>
      <c r="M58" s="19"/>
    </row>
    <row r="59" spans="2:13" ht="12.75">
      <c r="B59" s="27"/>
      <c r="D59" s="27"/>
      <c r="F59" s="27"/>
      <c r="M59" s="19"/>
    </row>
    <row r="60" ht="12.75">
      <c r="M60" s="19"/>
    </row>
    <row r="61" spans="2:13" ht="12.75">
      <c r="B61" s="27"/>
      <c r="D61" s="27"/>
      <c r="M61" s="19"/>
    </row>
    <row r="62" spans="2:13" ht="12.75">
      <c r="B62" s="27"/>
      <c r="D62" s="27"/>
      <c r="M62" s="19"/>
    </row>
    <row r="63" spans="2:13" ht="12.75">
      <c r="B63" s="27"/>
      <c r="D63" s="27"/>
      <c r="F63" s="27"/>
      <c r="J63" s="27"/>
      <c r="L63" s="27"/>
      <c r="M63" s="19"/>
    </row>
    <row r="64" spans="2:13" ht="12.75">
      <c r="B64" s="27"/>
      <c r="D64" s="27"/>
      <c r="F64" s="27"/>
      <c r="J64" s="27"/>
      <c r="L64" s="27"/>
      <c r="M64" s="19"/>
    </row>
    <row r="65" spans="2:13" ht="12.75">
      <c r="B65" s="27"/>
      <c r="D65" s="27"/>
      <c r="M65" s="19"/>
    </row>
    <row r="66" spans="2:13" ht="12.75">
      <c r="B66" s="27"/>
      <c r="D66" s="27"/>
      <c r="M66" s="19"/>
    </row>
    <row r="67" spans="2:13" ht="12.75">
      <c r="B67" s="27"/>
      <c r="D67" s="27"/>
      <c r="F67" s="27"/>
      <c r="M67" s="19"/>
    </row>
    <row r="68" ht="12.75">
      <c r="M68" s="19"/>
    </row>
    <row r="69" spans="2:13" ht="12.75">
      <c r="B69" s="27"/>
      <c r="D69" s="27"/>
      <c r="J69" s="27"/>
      <c r="M69" s="19"/>
    </row>
    <row r="70" spans="2:13" ht="12.75">
      <c r="B70" s="27"/>
      <c r="D70" s="27"/>
      <c r="M70" s="19"/>
    </row>
    <row r="71" spans="2:13" ht="12.75">
      <c r="B71" s="27"/>
      <c r="D71" s="27"/>
      <c r="F71" s="27"/>
      <c r="J71" s="27"/>
      <c r="L71" s="27"/>
      <c r="M71" s="19"/>
    </row>
    <row r="72" ht="12.75">
      <c r="M72" s="19"/>
    </row>
    <row r="73" ht="12.75">
      <c r="M73" s="19"/>
    </row>
    <row r="74" ht="12.75">
      <c r="M74" s="19"/>
    </row>
  </sheetData>
  <sheetProtection/>
  <mergeCells count="18">
    <mergeCell ref="D7:E7"/>
    <mergeCell ref="H5:I8"/>
    <mergeCell ref="L42:M42"/>
    <mergeCell ref="L5:M5"/>
    <mergeCell ref="L6:M6"/>
    <mergeCell ref="L7:M7"/>
    <mergeCell ref="A1:M1"/>
    <mergeCell ref="A2:M2"/>
    <mergeCell ref="A3:M3"/>
    <mergeCell ref="A5:A8"/>
    <mergeCell ref="J5:K8"/>
    <mergeCell ref="B5:C5"/>
    <mergeCell ref="B6:C6"/>
    <mergeCell ref="B7:C7"/>
    <mergeCell ref="F5:G8"/>
    <mergeCell ref="B8:C8"/>
    <mergeCell ref="D5:E5"/>
    <mergeCell ref="D6:E6"/>
  </mergeCells>
  <printOptions horizontalCentered="1" verticalCentered="1"/>
  <pageMargins left="0.5" right="0.5" top="0.5" bottom="1" header="0.5" footer="0.5"/>
  <pageSetup fitToHeight="1" fitToWidth="1" horizontalDpi="600" verticalDpi="600" orientation="landscape" scale="90"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H21" sqref="H21"/>
    </sheetView>
  </sheetViews>
  <sheetFormatPr defaultColWidth="9.140625" defaultRowHeight="12.75"/>
  <cols>
    <col min="1" max="1" width="43.8515625" style="0" customWidth="1"/>
    <col min="2" max="2" width="10.7109375" style="0" customWidth="1"/>
    <col min="3" max="3" width="3.7109375" style="6" customWidth="1"/>
    <col min="4" max="4" width="12.28125" style="0" customWidth="1"/>
    <col min="5" max="5" width="3.8515625" style="6" customWidth="1"/>
    <col min="6" max="6" width="10.140625" style="0" customWidth="1"/>
    <col min="7" max="7" width="3.7109375" style="6" customWidth="1"/>
    <col min="8" max="8" width="10.28125" style="0" customWidth="1"/>
    <col min="9" max="9" width="3.7109375" style="6" customWidth="1"/>
    <col min="10" max="10" width="10.28125" style="0" customWidth="1"/>
    <col min="11" max="11" width="3.7109375" style="6" customWidth="1"/>
    <col min="12" max="12" width="11.140625" style="0" customWidth="1"/>
    <col min="13" max="13" width="3.7109375" style="6" customWidth="1"/>
  </cols>
  <sheetData>
    <row r="1" spans="1:13" ht="18">
      <c r="A1" s="689" t="s">
        <v>355</v>
      </c>
      <c r="B1" s="689"/>
      <c r="C1" s="689"/>
      <c r="D1" s="689"/>
      <c r="E1" s="689"/>
      <c r="F1" s="689"/>
      <c r="G1" s="689"/>
      <c r="H1" s="689"/>
      <c r="I1" s="689"/>
      <c r="J1" s="689"/>
      <c r="K1" s="689"/>
      <c r="L1" s="689"/>
      <c r="M1" s="689"/>
    </row>
    <row r="2" spans="1:13" ht="18.75">
      <c r="A2" s="690" t="s">
        <v>116</v>
      </c>
      <c r="B2" s="690"/>
      <c r="C2" s="690"/>
      <c r="D2" s="690"/>
      <c r="E2" s="690"/>
      <c r="F2" s="690"/>
      <c r="G2" s="690"/>
      <c r="H2" s="690"/>
      <c r="I2" s="690"/>
      <c r="J2" s="690"/>
      <c r="K2" s="690"/>
      <c r="L2" s="690"/>
      <c r="M2" s="690"/>
    </row>
    <row r="3" spans="1:13" ht="14.25">
      <c r="A3" s="699" t="s">
        <v>351</v>
      </c>
      <c r="B3" s="699"/>
      <c r="C3" s="699"/>
      <c r="D3" s="699"/>
      <c r="E3" s="699"/>
      <c r="F3" s="699"/>
      <c r="G3" s="699"/>
      <c r="H3" s="699"/>
      <c r="I3" s="699"/>
      <c r="J3" s="699"/>
      <c r="K3" s="699"/>
      <c r="L3" s="699"/>
      <c r="M3" s="699"/>
    </row>
    <row r="4" spans="1:12" ht="12.75">
      <c r="A4" s="16"/>
      <c r="B4" s="16"/>
      <c r="C4" s="382"/>
      <c r="D4" s="16"/>
      <c r="E4" s="382"/>
      <c r="F4" s="16"/>
      <c r="G4" s="382"/>
      <c r="H4" s="16"/>
      <c r="I4" s="382"/>
      <c r="J4" s="16"/>
      <c r="K4" s="382"/>
      <c r="L4" s="16"/>
    </row>
    <row r="5" spans="1:13" ht="15" customHeight="1">
      <c r="A5" s="705" t="s">
        <v>37</v>
      </c>
      <c r="B5" s="706" t="s">
        <v>0</v>
      </c>
      <c r="C5" s="705"/>
      <c r="D5" s="706" t="s">
        <v>350</v>
      </c>
      <c r="E5" s="705"/>
      <c r="F5" s="706" t="s">
        <v>349</v>
      </c>
      <c r="G5" s="782"/>
      <c r="H5" s="706" t="s">
        <v>348</v>
      </c>
      <c r="I5" s="799"/>
      <c r="J5" s="706" t="s">
        <v>347</v>
      </c>
      <c r="K5" s="799"/>
      <c r="L5" s="706" t="s">
        <v>346</v>
      </c>
      <c r="M5" s="705"/>
    </row>
    <row r="6" spans="1:13" ht="15" customHeight="1">
      <c r="A6" s="787"/>
      <c r="B6" s="706" t="s">
        <v>28</v>
      </c>
      <c r="C6" s="705"/>
      <c r="D6" s="706" t="s">
        <v>345</v>
      </c>
      <c r="E6" s="705"/>
      <c r="F6" s="781"/>
      <c r="G6" s="782"/>
      <c r="H6" s="781"/>
      <c r="I6" s="799"/>
      <c r="J6" s="781"/>
      <c r="K6" s="799"/>
      <c r="L6" s="706" t="s">
        <v>28</v>
      </c>
      <c r="M6" s="705"/>
    </row>
    <row r="7" spans="1:13" ht="15" customHeight="1">
      <c r="A7" s="787"/>
      <c r="B7" s="706" t="s">
        <v>30</v>
      </c>
      <c r="C7" s="705"/>
      <c r="D7" s="706" t="s">
        <v>344</v>
      </c>
      <c r="E7" s="705"/>
      <c r="F7" s="781"/>
      <c r="G7" s="782"/>
      <c r="H7" s="781"/>
      <c r="I7" s="799"/>
      <c r="J7" s="781"/>
      <c r="K7" s="799"/>
      <c r="L7" s="706" t="s">
        <v>30</v>
      </c>
      <c r="M7" s="705"/>
    </row>
    <row r="8" spans="1:13" ht="15" customHeight="1">
      <c r="A8" s="787"/>
      <c r="B8" s="706" t="s">
        <v>331</v>
      </c>
      <c r="C8" s="705"/>
      <c r="D8" s="496" t="s">
        <v>331</v>
      </c>
      <c r="E8" s="495"/>
      <c r="F8" s="781"/>
      <c r="G8" s="782"/>
      <c r="H8" s="781"/>
      <c r="I8" s="799"/>
      <c r="J8" s="781"/>
      <c r="K8" s="799"/>
      <c r="L8" s="496" t="s">
        <v>331</v>
      </c>
      <c r="M8" s="495"/>
    </row>
    <row r="9" spans="1:12" ht="15" customHeight="1">
      <c r="A9" s="329" t="s">
        <v>76</v>
      </c>
      <c r="B9" s="560"/>
      <c r="C9" s="559"/>
      <c r="D9" s="558"/>
      <c r="E9" s="559"/>
      <c r="F9" s="558"/>
      <c r="G9" s="559"/>
      <c r="H9" s="558"/>
      <c r="I9" s="559"/>
      <c r="J9" s="558"/>
      <c r="K9" s="382"/>
      <c r="L9" s="558"/>
    </row>
    <row r="10" spans="1:12" ht="15" customHeight="1">
      <c r="A10" s="555" t="s">
        <v>356</v>
      </c>
      <c r="B10" s="466"/>
      <c r="C10" s="557"/>
      <c r="D10" s="556"/>
      <c r="E10" s="557"/>
      <c r="F10" s="556"/>
      <c r="G10" s="557"/>
      <c r="H10" s="556"/>
      <c r="I10" s="557"/>
      <c r="J10" s="556"/>
      <c r="K10" s="242"/>
      <c r="L10" s="556"/>
    </row>
    <row r="11" spans="1:12" ht="15" customHeight="1">
      <c r="A11" s="555" t="s">
        <v>307</v>
      </c>
      <c r="B11" s="466"/>
      <c r="C11" s="467"/>
      <c r="D11" s="242"/>
      <c r="E11" s="467"/>
      <c r="F11" s="242"/>
      <c r="G11" s="467"/>
      <c r="H11" s="242"/>
      <c r="I11" s="467"/>
      <c r="J11" s="242"/>
      <c r="K11" s="467"/>
      <c r="L11" s="242"/>
    </row>
    <row r="12" spans="1:19" ht="15" customHeight="1">
      <c r="A12" s="552" t="s">
        <v>306</v>
      </c>
      <c r="B12" s="553">
        <v>235554</v>
      </c>
      <c r="C12" s="554"/>
      <c r="D12" s="553">
        <v>206371</v>
      </c>
      <c r="E12" s="554"/>
      <c r="F12" s="553">
        <v>7473</v>
      </c>
      <c r="G12" s="554"/>
      <c r="H12" s="553">
        <v>207</v>
      </c>
      <c r="I12" s="554"/>
      <c r="J12" s="553">
        <v>5936</v>
      </c>
      <c r="K12" s="423"/>
      <c r="L12" s="553">
        <v>15566</v>
      </c>
      <c r="M12" s="382"/>
      <c r="N12" s="17"/>
      <c r="O12" s="17"/>
      <c r="P12" s="17"/>
      <c r="Q12" s="17"/>
      <c r="R12" s="17"/>
      <c r="S12" s="17"/>
    </row>
    <row r="13" spans="1:13" ht="15" customHeight="1">
      <c r="A13" s="552" t="s">
        <v>305</v>
      </c>
      <c r="B13" s="546">
        <v>509</v>
      </c>
      <c r="C13" s="547"/>
      <c r="D13" s="546">
        <v>50</v>
      </c>
      <c r="E13" s="547"/>
      <c r="F13" s="546" t="s">
        <v>122</v>
      </c>
      <c r="G13" s="547"/>
      <c r="H13" s="546" t="s">
        <v>122</v>
      </c>
      <c r="I13" s="547"/>
      <c r="J13" s="546">
        <v>84</v>
      </c>
      <c r="K13" s="247"/>
      <c r="L13" s="546">
        <v>375</v>
      </c>
      <c r="M13" s="382"/>
    </row>
    <row r="14" spans="1:14" ht="15" customHeight="1">
      <c r="A14" s="545" t="s">
        <v>304</v>
      </c>
      <c r="B14" s="543">
        <v>2528</v>
      </c>
      <c r="C14" s="544"/>
      <c r="D14" s="543">
        <v>2152</v>
      </c>
      <c r="E14" s="544"/>
      <c r="F14" s="543">
        <v>31</v>
      </c>
      <c r="G14" s="544"/>
      <c r="H14" s="543">
        <v>1</v>
      </c>
      <c r="I14" s="544"/>
      <c r="J14" s="543">
        <v>205</v>
      </c>
      <c r="K14" s="544"/>
      <c r="L14" s="543">
        <v>139</v>
      </c>
      <c r="M14" s="382"/>
      <c r="N14" s="17"/>
    </row>
    <row r="15" spans="1:19" ht="15" customHeight="1">
      <c r="A15" s="539" t="s">
        <v>43</v>
      </c>
      <c r="B15" s="537">
        <v>238591</v>
      </c>
      <c r="C15" s="538"/>
      <c r="D15" s="537">
        <v>208573</v>
      </c>
      <c r="E15" s="538"/>
      <c r="F15" s="537">
        <v>7504</v>
      </c>
      <c r="G15" s="538"/>
      <c r="H15" s="537">
        <v>209</v>
      </c>
      <c r="I15" s="538"/>
      <c r="J15" s="537">
        <v>6225</v>
      </c>
      <c r="K15" s="413"/>
      <c r="L15" s="537">
        <v>16080</v>
      </c>
      <c r="M15" s="382"/>
      <c r="N15" s="17"/>
      <c r="O15" s="17"/>
      <c r="P15" s="17"/>
      <c r="Q15" s="17"/>
      <c r="R15" s="17"/>
      <c r="S15" s="17"/>
    </row>
    <row r="16" spans="1:13" ht="15" customHeight="1">
      <c r="A16" s="415" t="s">
        <v>303</v>
      </c>
      <c r="B16" s="537">
        <v>755</v>
      </c>
      <c r="C16" s="538"/>
      <c r="D16" s="537">
        <v>215</v>
      </c>
      <c r="E16" s="538"/>
      <c r="F16" s="537">
        <v>399</v>
      </c>
      <c r="G16" s="538"/>
      <c r="H16" s="551" t="s">
        <v>121</v>
      </c>
      <c r="I16" s="538"/>
      <c r="J16" s="537">
        <v>1</v>
      </c>
      <c r="K16" s="413"/>
      <c r="L16" s="537">
        <v>140</v>
      </c>
      <c r="M16" s="382"/>
    </row>
    <row r="17" spans="1:13" ht="15" customHeight="1">
      <c r="A17" s="415" t="s">
        <v>302</v>
      </c>
      <c r="B17" s="537">
        <v>471</v>
      </c>
      <c r="C17" s="538"/>
      <c r="D17" s="537">
        <v>462</v>
      </c>
      <c r="E17" s="538"/>
      <c r="F17" s="537" t="s">
        <v>122</v>
      </c>
      <c r="G17" s="538"/>
      <c r="H17" s="551" t="s">
        <v>121</v>
      </c>
      <c r="I17" s="538"/>
      <c r="J17" s="537">
        <v>-2</v>
      </c>
      <c r="K17" s="413"/>
      <c r="L17" s="537">
        <v>11</v>
      </c>
      <c r="M17" s="382"/>
    </row>
    <row r="18" spans="1:14" ht="15" customHeight="1">
      <c r="A18" s="415" t="s">
        <v>301</v>
      </c>
      <c r="B18" s="537">
        <v>668</v>
      </c>
      <c r="C18" s="538"/>
      <c r="D18" s="537">
        <v>593</v>
      </c>
      <c r="E18" s="538"/>
      <c r="F18" s="537">
        <v>2</v>
      </c>
      <c r="G18" s="538"/>
      <c r="H18" s="537" t="s">
        <v>122</v>
      </c>
      <c r="I18" s="538"/>
      <c r="J18" s="537">
        <v>25</v>
      </c>
      <c r="K18" s="413"/>
      <c r="L18" s="537">
        <v>47</v>
      </c>
      <c r="M18" s="382"/>
      <c r="N18" s="17"/>
    </row>
    <row r="19" spans="1:14" ht="15" customHeight="1">
      <c r="A19" s="539" t="s">
        <v>300</v>
      </c>
      <c r="B19" s="548"/>
      <c r="C19" s="550"/>
      <c r="D19" s="548"/>
      <c r="E19" s="550"/>
      <c r="F19" s="548"/>
      <c r="G19" s="550"/>
      <c r="H19" s="548"/>
      <c r="I19" s="550"/>
      <c r="J19" s="548"/>
      <c r="K19" s="549"/>
      <c r="L19" s="548"/>
      <c r="M19" s="382"/>
      <c r="N19" s="17"/>
    </row>
    <row r="20" spans="1:13" ht="15" customHeight="1">
      <c r="A20" s="545" t="s">
        <v>299</v>
      </c>
      <c r="B20" s="546">
        <v>404</v>
      </c>
      <c r="C20" s="547"/>
      <c r="D20" s="546">
        <v>336</v>
      </c>
      <c r="E20" s="547"/>
      <c r="F20" s="546">
        <v>7</v>
      </c>
      <c r="G20" s="547"/>
      <c r="H20" s="546">
        <v>1</v>
      </c>
      <c r="I20" s="547"/>
      <c r="J20" s="546">
        <v>38</v>
      </c>
      <c r="K20" s="247"/>
      <c r="L20" s="546">
        <v>22</v>
      </c>
      <c r="M20" s="382"/>
    </row>
    <row r="21" spans="1:13" ht="15" customHeight="1">
      <c r="A21" s="545" t="s">
        <v>298</v>
      </c>
      <c r="B21" s="546">
        <v>634</v>
      </c>
      <c r="C21" s="547"/>
      <c r="D21" s="546">
        <v>543</v>
      </c>
      <c r="E21" s="547"/>
      <c r="F21" s="546">
        <v>6</v>
      </c>
      <c r="G21" s="547"/>
      <c r="H21" s="546" t="s">
        <v>122</v>
      </c>
      <c r="I21" s="547"/>
      <c r="J21" s="546">
        <v>35</v>
      </c>
      <c r="K21" s="247"/>
      <c r="L21" s="546">
        <v>49</v>
      </c>
      <c r="M21" s="382"/>
    </row>
    <row r="22" spans="1:13" ht="15" customHeight="1">
      <c r="A22" s="545" t="s">
        <v>297</v>
      </c>
      <c r="B22" s="546">
        <v>965</v>
      </c>
      <c r="C22" s="547"/>
      <c r="D22" s="546">
        <v>775</v>
      </c>
      <c r="E22" s="547"/>
      <c r="F22" s="546">
        <v>35</v>
      </c>
      <c r="G22" s="547"/>
      <c r="H22" s="546">
        <v>4</v>
      </c>
      <c r="I22" s="547"/>
      <c r="J22" s="546">
        <v>107</v>
      </c>
      <c r="K22" s="247"/>
      <c r="L22" s="546">
        <v>44</v>
      </c>
      <c r="M22" s="382"/>
    </row>
    <row r="23" spans="1:13" ht="15" customHeight="1">
      <c r="A23" s="545" t="s">
        <v>296</v>
      </c>
      <c r="B23" s="543">
        <v>1129</v>
      </c>
      <c r="C23" s="544"/>
      <c r="D23" s="543">
        <v>936</v>
      </c>
      <c r="E23" s="544"/>
      <c r="F23" s="543">
        <v>79</v>
      </c>
      <c r="G23" s="544"/>
      <c r="H23" s="543">
        <v>1</v>
      </c>
      <c r="I23" s="544"/>
      <c r="J23" s="543">
        <v>65</v>
      </c>
      <c r="K23" s="419"/>
      <c r="L23" s="543">
        <v>47</v>
      </c>
      <c r="M23" s="382"/>
    </row>
    <row r="24" spans="1:15" ht="15" customHeight="1">
      <c r="A24" s="539" t="s">
        <v>295</v>
      </c>
      <c r="B24" s="537">
        <v>3131</v>
      </c>
      <c r="C24" s="538"/>
      <c r="D24" s="537">
        <v>2591</v>
      </c>
      <c r="E24" s="538"/>
      <c r="F24" s="537">
        <v>127</v>
      </c>
      <c r="G24" s="538"/>
      <c r="H24" s="537">
        <v>6</v>
      </c>
      <c r="I24" s="538"/>
      <c r="J24" s="537">
        <v>245</v>
      </c>
      <c r="K24" s="413"/>
      <c r="L24" s="537">
        <v>162</v>
      </c>
      <c r="M24" s="382"/>
      <c r="N24" s="17"/>
      <c r="O24" s="17"/>
    </row>
    <row r="25" spans="1:13" ht="15" customHeight="1">
      <c r="A25" s="539" t="s">
        <v>294</v>
      </c>
      <c r="B25" s="540">
        <v>42</v>
      </c>
      <c r="C25" s="542"/>
      <c r="D25" s="540">
        <v>23</v>
      </c>
      <c r="E25" s="542"/>
      <c r="F25" s="540">
        <v>11</v>
      </c>
      <c r="G25" s="542"/>
      <c r="H25" s="540" t="s">
        <v>122</v>
      </c>
      <c r="I25" s="542"/>
      <c r="J25" s="540" t="s">
        <v>122</v>
      </c>
      <c r="K25" s="541"/>
      <c r="L25" s="540">
        <v>8</v>
      </c>
      <c r="M25" s="382"/>
    </row>
    <row r="26" spans="1:19" ht="15" customHeight="1">
      <c r="A26" s="539" t="s">
        <v>77</v>
      </c>
      <c r="B26" s="537">
        <v>243658</v>
      </c>
      <c r="C26" s="538"/>
      <c r="D26" s="537">
        <v>212456</v>
      </c>
      <c r="E26" s="538"/>
      <c r="F26" s="537">
        <v>8044</v>
      </c>
      <c r="G26" s="538"/>
      <c r="H26" s="537">
        <v>215</v>
      </c>
      <c r="I26" s="538"/>
      <c r="J26" s="537">
        <v>6494</v>
      </c>
      <c r="K26" s="413"/>
      <c r="L26" s="537">
        <v>16448</v>
      </c>
      <c r="M26" s="382"/>
      <c r="N26" s="17"/>
      <c r="O26" s="17"/>
      <c r="P26" s="17"/>
      <c r="Q26" s="17"/>
      <c r="R26" s="17"/>
      <c r="S26" s="17"/>
    </row>
    <row r="27" spans="1:19" ht="15" customHeight="1">
      <c r="A27" s="239"/>
      <c r="B27" s="534"/>
      <c r="C27" s="536"/>
      <c r="D27" s="534"/>
      <c r="E27" s="536"/>
      <c r="F27" s="534"/>
      <c r="G27" s="536"/>
      <c r="H27" s="534"/>
      <c r="I27" s="536"/>
      <c r="J27" s="534"/>
      <c r="K27" s="535"/>
      <c r="L27" s="534"/>
      <c r="M27" s="382"/>
      <c r="N27" s="17"/>
      <c r="O27" s="17"/>
      <c r="P27" s="17"/>
      <c r="Q27" s="17"/>
      <c r="R27" s="17"/>
      <c r="S27" s="17"/>
    </row>
    <row r="28" spans="1:19" ht="15" customHeight="1" thickBot="1">
      <c r="A28" s="533" t="s">
        <v>78</v>
      </c>
      <c r="B28" s="530">
        <v>53090</v>
      </c>
      <c r="C28" s="532"/>
      <c r="D28" s="530">
        <v>35140</v>
      </c>
      <c r="E28" s="532"/>
      <c r="F28" s="530">
        <v>1557</v>
      </c>
      <c r="G28" s="532"/>
      <c r="H28" s="530">
        <v>20</v>
      </c>
      <c r="I28" s="531"/>
      <c r="J28" s="530">
        <v>3158</v>
      </c>
      <c r="K28" s="531"/>
      <c r="L28" s="530">
        <v>13215</v>
      </c>
      <c r="M28" s="529"/>
      <c r="N28" s="17"/>
      <c r="O28" s="17"/>
      <c r="P28" s="17"/>
      <c r="Q28" s="17"/>
      <c r="R28" s="17"/>
      <c r="S28" s="17"/>
    </row>
    <row r="29" spans="1:13" ht="7.5" customHeight="1">
      <c r="A29" s="751"/>
      <c r="B29" s="751"/>
      <c r="C29" s="751"/>
      <c r="D29" s="751"/>
      <c r="E29" s="751"/>
      <c r="F29" s="751"/>
      <c r="G29" s="751"/>
      <c r="H29" s="751"/>
      <c r="I29" s="751"/>
      <c r="J29" s="751"/>
      <c r="K29" s="751"/>
      <c r="L29" s="751"/>
      <c r="M29" s="751"/>
    </row>
    <row r="30" spans="1:13" s="138" customFormat="1" ht="51" customHeight="1">
      <c r="A30" s="688" t="s">
        <v>99</v>
      </c>
      <c r="B30" s="688"/>
      <c r="C30" s="688"/>
      <c r="D30" s="688"/>
      <c r="E30" s="688"/>
      <c r="F30" s="688"/>
      <c r="G30" s="688"/>
      <c r="H30" s="688"/>
      <c r="I30" s="688"/>
      <c r="J30" s="688"/>
      <c r="K30" s="688"/>
      <c r="L30" s="688"/>
      <c r="M30" s="688"/>
    </row>
    <row r="31" spans="1:13" s="138" customFormat="1" ht="12.75">
      <c r="A31" s="688" t="s">
        <v>120</v>
      </c>
      <c r="B31" s="688"/>
      <c r="C31" s="688"/>
      <c r="D31" s="688"/>
      <c r="E31" s="688"/>
      <c r="F31" s="688"/>
      <c r="G31" s="688"/>
      <c r="H31" s="688"/>
      <c r="I31" s="688"/>
      <c r="J31" s="688"/>
      <c r="K31" s="688"/>
      <c r="L31" s="688"/>
      <c r="M31" s="688"/>
    </row>
    <row r="32" spans="1:13" s="138" customFormat="1" ht="12.75">
      <c r="A32" s="780" t="s">
        <v>84</v>
      </c>
      <c r="B32" s="688"/>
      <c r="C32" s="688"/>
      <c r="D32" s="688"/>
      <c r="E32" s="688"/>
      <c r="F32" s="688"/>
      <c r="G32" s="688"/>
      <c r="H32" s="688"/>
      <c r="I32" s="688"/>
      <c r="J32" s="688"/>
      <c r="K32" s="688"/>
      <c r="L32" s="688"/>
      <c r="M32" s="688"/>
    </row>
    <row r="33" spans="1:13" s="138" customFormat="1" ht="12.75">
      <c r="A33" s="688" t="s">
        <v>117</v>
      </c>
      <c r="B33" s="688"/>
      <c r="C33" s="688"/>
      <c r="D33" s="688"/>
      <c r="E33" s="688"/>
      <c r="F33" s="688"/>
      <c r="G33" s="688"/>
      <c r="H33" s="688"/>
      <c r="I33" s="688"/>
      <c r="J33" s="688"/>
      <c r="K33" s="688"/>
      <c r="L33" s="688"/>
      <c r="M33" s="688"/>
    </row>
    <row r="34" spans="2:12" ht="12.75">
      <c r="B34" s="19"/>
      <c r="C34" s="26"/>
      <c r="D34" s="26"/>
      <c r="E34" s="26"/>
      <c r="F34" s="19"/>
      <c r="G34" s="26"/>
      <c r="H34" s="26"/>
      <c r="I34" s="26"/>
      <c r="J34" s="19"/>
      <c r="K34" s="26"/>
      <c r="L34" s="26"/>
    </row>
    <row r="35" spans="2:12" ht="12.75">
      <c r="B35" s="27"/>
      <c r="C35" s="26"/>
      <c r="D35" s="26"/>
      <c r="E35" s="26"/>
      <c r="F35" s="19"/>
      <c r="G35" s="26"/>
      <c r="H35" s="26"/>
      <c r="I35" s="26"/>
      <c r="J35" s="19"/>
      <c r="K35" s="26"/>
      <c r="L35" s="26"/>
    </row>
    <row r="36" spans="2:12" ht="12.75">
      <c r="B36" s="27"/>
      <c r="C36" s="26"/>
      <c r="D36" s="483"/>
      <c r="E36" s="26"/>
      <c r="F36" s="27"/>
      <c r="G36" s="26"/>
      <c r="H36" s="26"/>
      <c r="I36" s="26"/>
      <c r="J36" s="27"/>
      <c r="K36" s="26"/>
      <c r="L36" s="483"/>
    </row>
    <row r="37" spans="2:12" ht="12.75">
      <c r="B37" s="19"/>
      <c r="C37" s="26"/>
      <c r="D37" s="26"/>
      <c r="E37" s="26"/>
      <c r="F37" s="19"/>
      <c r="G37" s="26"/>
      <c r="H37" s="26"/>
      <c r="I37" s="26"/>
      <c r="J37" s="19"/>
      <c r="K37" s="26"/>
      <c r="L37" s="26"/>
    </row>
    <row r="38" spans="2:12" ht="12.75">
      <c r="B38" s="19"/>
      <c r="C38" s="26"/>
      <c r="D38" s="26"/>
      <c r="E38" s="26"/>
      <c r="F38" s="19"/>
      <c r="G38" s="26"/>
      <c r="H38" s="26"/>
      <c r="I38" s="26"/>
      <c r="J38" s="19"/>
      <c r="K38" s="26"/>
      <c r="L38" s="26"/>
    </row>
    <row r="39" spans="2:12" ht="12.75">
      <c r="B39" s="27"/>
      <c r="C39" s="26"/>
      <c r="D39" s="26"/>
      <c r="E39" s="26"/>
      <c r="F39" s="19"/>
      <c r="G39" s="26"/>
      <c r="H39" s="26"/>
      <c r="I39" s="26"/>
      <c r="J39" s="19"/>
      <c r="K39" s="26"/>
      <c r="L39" s="26"/>
    </row>
    <row r="40" spans="2:12" ht="12.75">
      <c r="B40" s="19"/>
      <c r="C40" s="26"/>
      <c r="D40" s="26"/>
      <c r="E40" s="26"/>
      <c r="F40" s="19"/>
      <c r="G40" s="26"/>
      <c r="H40" s="26"/>
      <c r="I40" s="26"/>
      <c r="J40" s="19"/>
      <c r="K40" s="26"/>
      <c r="L40" s="26"/>
    </row>
    <row r="41" spans="2:12" ht="12.75">
      <c r="B41" s="19"/>
      <c r="C41" s="26"/>
      <c r="D41" s="26"/>
      <c r="E41" s="26"/>
      <c r="F41" s="19"/>
      <c r="G41" s="26"/>
      <c r="H41" s="26"/>
      <c r="I41" s="26"/>
      <c r="J41" s="19"/>
      <c r="K41" s="26"/>
      <c r="L41" s="26"/>
    </row>
    <row r="42" spans="2:12" ht="12.75">
      <c r="B42" s="19"/>
      <c r="C42" s="26"/>
      <c r="D42" s="26"/>
      <c r="E42" s="26"/>
      <c r="F42" s="19"/>
      <c r="G42" s="26"/>
      <c r="H42" s="26"/>
      <c r="I42" s="26"/>
      <c r="J42" s="19"/>
      <c r="K42" s="26"/>
      <c r="L42" s="26"/>
    </row>
    <row r="43" spans="2:12" ht="12.75">
      <c r="B43" s="19"/>
      <c r="C43" s="26"/>
      <c r="D43" s="26"/>
      <c r="E43" s="26"/>
      <c r="F43" s="19"/>
      <c r="G43" s="26"/>
      <c r="H43" s="26"/>
      <c r="I43" s="26"/>
      <c r="J43" s="19"/>
      <c r="K43" s="26"/>
      <c r="L43" s="26"/>
    </row>
    <row r="44" spans="2:12" ht="12.75">
      <c r="B44" s="27"/>
      <c r="C44" s="26"/>
      <c r="D44" s="483"/>
      <c r="E44" s="26"/>
      <c r="F44" s="19"/>
      <c r="G44" s="26"/>
      <c r="H44" s="26"/>
      <c r="I44" s="26"/>
      <c r="J44" s="19"/>
      <c r="K44" s="26"/>
      <c r="L44" s="26"/>
    </row>
    <row r="45" spans="3:12" ht="12.75">
      <c r="C45" s="26"/>
      <c r="D45" s="26"/>
      <c r="E45" s="26"/>
      <c r="F45" s="19"/>
      <c r="G45" s="26"/>
      <c r="H45" s="26"/>
      <c r="I45" s="26"/>
      <c r="J45" s="19"/>
      <c r="K45" s="26"/>
      <c r="L45" s="26"/>
    </row>
    <row r="46" spans="2:12" ht="12.75">
      <c r="B46" s="27"/>
      <c r="C46" s="26"/>
      <c r="D46" s="483"/>
      <c r="E46" s="26"/>
      <c r="F46" s="27"/>
      <c r="G46" s="26"/>
      <c r="H46" s="26"/>
      <c r="I46" s="26"/>
      <c r="J46" s="27"/>
      <c r="K46" s="26"/>
      <c r="L46" s="483"/>
    </row>
    <row r="47" spans="2:12" ht="12.75">
      <c r="B47" s="27"/>
      <c r="C47" s="26"/>
      <c r="D47" s="483"/>
      <c r="E47" s="26"/>
      <c r="F47" s="27"/>
      <c r="G47" s="26"/>
      <c r="H47" s="26"/>
      <c r="I47" s="26"/>
      <c r="J47" s="27"/>
      <c r="K47" s="26"/>
      <c r="L47" s="483"/>
    </row>
  </sheetData>
  <sheetProtection/>
  <mergeCells count="22">
    <mergeCell ref="F5:G8"/>
    <mergeCell ref="L5:M5"/>
    <mergeCell ref="B6:C6"/>
    <mergeCell ref="D7:E7"/>
    <mergeCell ref="J5:K8"/>
    <mergeCell ref="H5:I8"/>
    <mergeCell ref="A33:M33"/>
    <mergeCell ref="A1:M1"/>
    <mergeCell ref="A2:M2"/>
    <mergeCell ref="A3:M3"/>
    <mergeCell ref="A5:A8"/>
    <mergeCell ref="L7:M7"/>
    <mergeCell ref="B7:C7"/>
    <mergeCell ref="B8:C8"/>
    <mergeCell ref="A31:M31"/>
    <mergeCell ref="B5:C5"/>
    <mergeCell ref="A32:M32"/>
    <mergeCell ref="D5:E5"/>
    <mergeCell ref="A30:M30"/>
    <mergeCell ref="A29:M29"/>
    <mergeCell ref="L6:M6"/>
    <mergeCell ref="D6:E6"/>
  </mergeCells>
  <printOptions horizontalCentered="1" verticalCentered="1"/>
  <pageMargins left="0.5" right="0.5" top="0.5" bottom="1" header="0.5" footer="0.5"/>
  <pageSetup fitToHeight="1" fitToWidth="1" horizontalDpi="600" verticalDpi="600" orientation="landscape" scale="99"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H21" sqref="H21"/>
    </sheetView>
  </sheetViews>
  <sheetFormatPr defaultColWidth="9.140625" defaultRowHeight="12.75"/>
  <cols>
    <col min="1" max="1" width="30.421875" style="0" customWidth="1"/>
    <col min="2" max="7" width="15.7109375" style="0" customWidth="1"/>
  </cols>
  <sheetData>
    <row r="1" spans="1:7" ht="18">
      <c r="A1" s="689" t="s">
        <v>361</v>
      </c>
      <c r="B1" s="689"/>
      <c r="C1" s="689"/>
      <c r="D1" s="689"/>
      <c r="E1" s="689"/>
      <c r="F1" s="689"/>
      <c r="G1" s="689"/>
    </row>
    <row r="2" spans="1:7" ht="18">
      <c r="A2" s="689" t="s">
        <v>4</v>
      </c>
      <c r="B2" s="689"/>
      <c r="C2" s="689"/>
      <c r="D2" s="689"/>
      <c r="E2" s="689"/>
      <c r="F2" s="689"/>
      <c r="G2" s="689"/>
    </row>
    <row r="3" spans="1:7" s="569" customFormat="1" ht="18.75">
      <c r="A3" s="690" t="s">
        <v>116</v>
      </c>
      <c r="B3" s="690"/>
      <c r="C3" s="690"/>
      <c r="D3" s="690"/>
      <c r="E3" s="690"/>
      <c r="F3" s="690"/>
      <c r="G3" s="690"/>
    </row>
    <row r="5" spans="1:7" ht="45">
      <c r="A5" s="568" t="s">
        <v>48</v>
      </c>
      <c r="B5" s="567" t="s">
        <v>51</v>
      </c>
      <c r="C5" s="568" t="s">
        <v>62</v>
      </c>
      <c r="D5" s="567" t="s">
        <v>63</v>
      </c>
      <c r="E5" s="568" t="s">
        <v>64</v>
      </c>
      <c r="F5" s="567" t="s">
        <v>65</v>
      </c>
      <c r="G5" s="567" t="s">
        <v>66</v>
      </c>
    </row>
    <row r="6" spans="1:14" ht="15" customHeight="1">
      <c r="A6" s="285" t="s">
        <v>0</v>
      </c>
      <c r="B6" s="566">
        <v>513496</v>
      </c>
      <c r="C6" s="566">
        <v>72968</v>
      </c>
      <c r="D6" s="566">
        <v>61371</v>
      </c>
      <c r="E6" s="270">
        <v>3146851</v>
      </c>
      <c r="F6" s="270">
        <v>285679</v>
      </c>
      <c r="G6" s="565">
        <v>252692</v>
      </c>
      <c r="I6" s="17"/>
      <c r="J6" s="17"/>
      <c r="K6" s="17"/>
      <c r="L6" s="17"/>
      <c r="M6" s="17"/>
      <c r="N6" s="17"/>
    </row>
    <row r="7" spans="1:14" ht="15" customHeight="1">
      <c r="A7" s="564" t="s">
        <v>360</v>
      </c>
      <c r="B7" s="562">
        <v>510958</v>
      </c>
      <c r="C7" s="280">
        <v>71701</v>
      </c>
      <c r="D7" s="563">
        <v>60401</v>
      </c>
      <c r="E7" s="280">
        <v>3078257</v>
      </c>
      <c r="F7" s="563">
        <v>280712</v>
      </c>
      <c r="G7" s="562">
        <v>247453</v>
      </c>
      <c r="I7" s="17"/>
      <c r="J7" s="17"/>
      <c r="K7" s="17"/>
      <c r="L7" s="17"/>
      <c r="M7" s="17"/>
      <c r="N7" s="17"/>
    </row>
    <row r="8" spans="1:14" ht="15" customHeight="1">
      <c r="A8" s="266" t="s">
        <v>359</v>
      </c>
      <c r="B8" s="264">
        <v>198</v>
      </c>
      <c r="C8" s="264">
        <v>580</v>
      </c>
      <c r="D8" s="264">
        <v>423</v>
      </c>
      <c r="E8" s="264">
        <v>45749</v>
      </c>
      <c r="F8" s="264">
        <v>3025</v>
      </c>
      <c r="G8" s="264">
        <v>3717</v>
      </c>
      <c r="L8" s="17"/>
      <c r="M8" s="17"/>
      <c r="N8" s="17"/>
    </row>
    <row r="9" spans="1:7" ht="15" customHeight="1">
      <c r="A9" s="266" t="s">
        <v>358</v>
      </c>
      <c r="B9" s="264">
        <v>35</v>
      </c>
      <c r="C9" s="264">
        <v>1</v>
      </c>
      <c r="D9" s="264">
        <v>1</v>
      </c>
      <c r="E9" s="264">
        <v>27</v>
      </c>
      <c r="F9" s="265">
        <v>4</v>
      </c>
      <c r="G9" s="264">
        <v>1</v>
      </c>
    </row>
    <row r="10" spans="1:12" ht="15" customHeight="1">
      <c r="A10" s="266" t="s">
        <v>357</v>
      </c>
      <c r="B10" s="264">
        <v>633</v>
      </c>
      <c r="C10" s="264">
        <v>288</v>
      </c>
      <c r="D10" s="264">
        <v>214</v>
      </c>
      <c r="E10" s="264">
        <v>13142</v>
      </c>
      <c r="F10" s="265">
        <v>983</v>
      </c>
      <c r="G10" s="264">
        <v>879</v>
      </c>
      <c r="I10" s="17"/>
      <c r="L10" s="17"/>
    </row>
    <row r="11" spans="1:7" ht="15" customHeight="1">
      <c r="A11" s="266" t="s">
        <v>1</v>
      </c>
      <c r="B11" s="264">
        <v>676</v>
      </c>
      <c r="C11" s="264">
        <v>176</v>
      </c>
      <c r="D11" s="264">
        <v>140</v>
      </c>
      <c r="E11" s="264">
        <v>5326</v>
      </c>
      <c r="F11" s="265">
        <v>446</v>
      </c>
      <c r="G11" s="264">
        <v>342</v>
      </c>
    </row>
    <row r="12" spans="1:7" ht="15" customHeight="1">
      <c r="A12" s="266" t="s">
        <v>26</v>
      </c>
      <c r="B12" s="264">
        <v>337</v>
      </c>
      <c r="C12" s="264">
        <v>96</v>
      </c>
      <c r="D12" s="264">
        <v>87</v>
      </c>
      <c r="E12" s="264">
        <v>1354</v>
      </c>
      <c r="F12" s="265">
        <v>179</v>
      </c>
      <c r="G12" s="264">
        <v>97</v>
      </c>
    </row>
    <row r="13" spans="1:7" ht="15" customHeight="1" thickBot="1">
      <c r="A13" s="561" t="s">
        <v>110</v>
      </c>
      <c r="B13" s="262">
        <v>600</v>
      </c>
      <c r="C13" s="261">
        <v>114</v>
      </c>
      <c r="D13" s="261">
        <v>98</v>
      </c>
      <c r="E13" s="261">
        <v>2635</v>
      </c>
      <c r="F13" s="261">
        <v>298</v>
      </c>
      <c r="G13" s="261">
        <v>183</v>
      </c>
    </row>
    <row r="14" spans="1:7" ht="7.5" customHeight="1" thickTop="1">
      <c r="A14" s="751"/>
      <c r="B14" s="751"/>
      <c r="C14" s="751"/>
      <c r="D14" s="751"/>
      <c r="E14" s="751"/>
      <c r="F14" s="751"/>
      <c r="G14" s="751"/>
    </row>
    <row r="15" spans="1:7" s="138" customFormat="1" ht="51" customHeight="1">
      <c r="A15" s="688" t="s">
        <v>99</v>
      </c>
      <c r="B15" s="688"/>
      <c r="C15" s="688"/>
      <c r="D15" s="688"/>
      <c r="E15" s="688"/>
      <c r="F15" s="688"/>
      <c r="G15" s="688"/>
    </row>
    <row r="16" spans="1:7" s="138" customFormat="1" ht="12.75">
      <c r="A16" s="688" t="s">
        <v>80</v>
      </c>
      <c r="B16" s="688"/>
      <c r="C16" s="688"/>
      <c r="D16" s="688"/>
      <c r="E16" s="688"/>
      <c r="F16" s="688"/>
      <c r="G16" s="688"/>
    </row>
    <row r="17" spans="1:7" s="138" customFormat="1" ht="49.5" customHeight="1">
      <c r="A17" s="688" t="s">
        <v>69</v>
      </c>
      <c r="B17" s="688"/>
      <c r="C17" s="688"/>
      <c r="D17" s="688"/>
      <c r="E17" s="688"/>
      <c r="F17" s="688"/>
      <c r="G17" s="688"/>
    </row>
    <row r="18" spans="1:7" s="138" customFormat="1" ht="38.25" customHeight="1">
      <c r="A18" s="688" t="s">
        <v>98</v>
      </c>
      <c r="B18" s="688"/>
      <c r="C18" s="688"/>
      <c r="D18" s="688"/>
      <c r="E18" s="688"/>
      <c r="F18" s="688"/>
      <c r="G18" s="688"/>
    </row>
    <row r="19" spans="1:7" s="138" customFormat="1" ht="25.5" customHeight="1">
      <c r="A19" s="688" t="s">
        <v>88</v>
      </c>
      <c r="B19" s="688"/>
      <c r="C19" s="688"/>
      <c r="D19" s="688"/>
      <c r="E19" s="688"/>
      <c r="F19" s="688"/>
      <c r="G19" s="688"/>
    </row>
    <row r="20" spans="1:7" s="138" customFormat="1" ht="12.75">
      <c r="A20" s="688" t="s">
        <v>89</v>
      </c>
      <c r="B20" s="688"/>
      <c r="C20" s="688"/>
      <c r="D20" s="688"/>
      <c r="E20" s="688"/>
      <c r="F20" s="688"/>
      <c r="G20" s="688"/>
    </row>
    <row r="21" spans="1:7" s="138" customFormat="1" ht="25.5" customHeight="1">
      <c r="A21" s="688" t="s">
        <v>90</v>
      </c>
      <c r="B21" s="688"/>
      <c r="C21" s="688"/>
      <c r="D21" s="688"/>
      <c r="E21" s="688"/>
      <c r="F21" s="688"/>
      <c r="G21" s="688"/>
    </row>
    <row r="22" spans="1:7" s="138" customFormat="1" ht="12.75">
      <c r="A22" s="688" t="s">
        <v>117</v>
      </c>
      <c r="B22" s="688"/>
      <c r="C22" s="688"/>
      <c r="D22" s="688"/>
      <c r="E22" s="688"/>
      <c r="F22" s="688"/>
      <c r="G22" s="688"/>
    </row>
  </sheetData>
  <sheetProtection/>
  <mergeCells count="12">
    <mergeCell ref="A1:G1"/>
    <mergeCell ref="A2:G2"/>
    <mergeCell ref="A3:G3"/>
    <mergeCell ref="A19:G19"/>
    <mergeCell ref="A14:G14"/>
    <mergeCell ref="A17:G17"/>
    <mergeCell ref="A22:G22"/>
    <mergeCell ref="A15:G15"/>
    <mergeCell ref="A18:G18"/>
    <mergeCell ref="A20:G20"/>
    <mergeCell ref="A21:G21"/>
    <mergeCell ref="A16:G1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E24"/>
  <sheetViews>
    <sheetView zoomScalePageLayoutView="0" workbookViewId="0" topLeftCell="A1">
      <selection activeCell="H21" sqref="H21"/>
    </sheetView>
  </sheetViews>
  <sheetFormatPr defaultColWidth="9.140625" defaultRowHeight="12.75"/>
  <cols>
    <col min="1" max="1" width="27.421875" style="0" customWidth="1"/>
    <col min="2" max="4" width="20.7109375" style="0" customWidth="1"/>
  </cols>
  <sheetData>
    <row r="1" spans="1:5" ht="18">
      <c r="A1" s="801" t="s">
        <v>366</v>
      </c>
      <c r="B1" s="801"/>
      <c r="C1" s="801"/>
      <c r="D1" s="801"/>
      <c r="E1" s="580"/>
    </row>
    <row r="2" spans="1:5" ht="18.75">
      <c r="A2" s="800" t="s">
        <v>365</v>
      </c>
      <c r="B2" s="800"/>
      <c r="C2" s="800"/>
      <c r="D2" s="800"/>
      <c r="E2" s="579"/>
    </row>
    <row r="3" spans="1:5" ht="18.75">
      <c r="A3" s="800" t="s">
        <v>364</v>
      </c>
      <c r="B3" s="800"/>
      <c r="C3" s="800"/>
      <c r="D3" s="800"/>
      <c r="E3" s="579"/>
    </row>
    <row r="5" spans="1:4" ht="75">
      <c r="A5" s="251" t="s">
        <v>138</v>
      </c>
      <c r="B5" s="52" t="s">
        <v>0</v>
      </c>
      <c r="C5" s="53" t="s">
        <v>363</v>
      </c>
      <c r="D5" s="184" t="s">
        <v>362</v>
      </c>
    </row>
    <row r="6" spans="1:5" ht="15" customHeight="1">
      <c r="A6" s="578" t="s">
        <v>0</v>
      </c>
      <c r="B6" s="577">
        <v>513496</v>
      </c>
      <c r="C6" s="576">
        <v>481103</v>
      </c>
      <c r="D6" s="575">
        <v>32393</v>
      </c>
      <c r="E6" s="6"/>
    </row>
    <row r="7" spans="1:5" ht="15" customHeight="1">
      <c r="A7" s="194" t="s">
        <v>137</v>
      </c>
      <c r="B7" s="572">
        <v>20742</v>
      </c>
      <c r="C7" s="574">
        <v>19909</v>
      </c>
      <c r="D7" s="247">
        <v>833</v>
      </c>
      <c r="E7" s="6"/>
    </row>
    <row r="8" spans="1:5" ht="15" customHeight="1">
      <c r="A8" s="573" t="s">
        <v>136</v>
      </c>
      <c r="B8" s="572">
        <v>158230</v>
      </c>
      <c r="C8" s="572">
        <v>149006</v>
      </c>
      <c r="D8" s="247">
        <v>9223</v>
      </c>
      <c r="E8" s="6"/>
    </row>
    <row r="9" spans="1:5" ht="15" customHeight="1">
      <c r="A9" s="573" t="s">
        <v>135</v>
      </c>
      <c r="B9" s="572">
        <v>132749</v>
      </c>
      <c r="C9" s="572">
        <v>126313</v>
      </c>
      <c r="D9" s="247">
        <v>6436</v>
      </c>
      <c r="E9" s="6"/>
    </row>
    <row r="10" spans="1:5" ht="15" customHeight="1">
      <c r="A10" s="64" t="s">
        <v>134</v>
      </c>
      <c r="B10" s="572">
        <v>82344</v>
      </c>
      <c r="C10" s="572">
        <v>78186</v>
      </c>
      <c r="D10" s="247">
        <v>4157</v>
      </c>
      <c r="E10" s="6"/>
    </row>
    <row r="11" spans="1:5" ht="15" customHeight="1">
      <c r="A11" s="64" t="s">
        <v>133</v>
      </c>
      <c r="B11" s="572">
        <v>57131</v>
      </c>
      <c r="C11" s="572">
        <v>53550</v>
      </c>
      <c r="D11" s="247">
        <v>3580</v>
      </c>
      <c r="E11" s="6"/>
    </row>
    <row r="12" spans="1:5" ht="15" customHeight="1">
      <c r="A12" s="64" t="s">
        <v>132</v>
      </c>
      <c r="B12" s="572">
        <v>35047</v>
      </c>
      <c r="C12" s="572">
        <v>31923</v>
      </c>
      <c r="D12" s="247">
        <v>3124</v>
      </c>
      <c r="E12" s="6"/>
    </row>
    <row r="13" spans="1:5" ht="15" customHeight="1">
      <c r="A13" s="64" t="s">
        <v>131</v>
      </c>
      <c r="B13" s="572">
        <v>12715</v>
      </c>
      <c r="C13" s="572">
        <v>11101</v>
      </c>
      <c r="D13" s="247">
        <v>1613</v>
      </c>
      <c r="E13" s="6"/>
    </row>
    <row r="14" spans="1:5" ht="15" customHeight="1">
      <c r="A14" s="64" t="s">
        <v>130</v>
      </c>
      <c r="B14" s="572">
        <v>6730</v>
      </c>
      <c r="C14" s="572">
        <v>5636</v>
      </c>
      <c r="D14" s="247">
        <v>1094</v>
      </c>
      <c r="E14" s="6"/>
    </row>
    <row r="15" spans="1:5" ht="15" customHeight="1">
      <c r="A15" s="64" t="s">
        <v>129</v>
      </c>
      <c r="B15" s="572">
        <v>4268</v>
      </c>
      <c r="C15" s="572">
        <v>3277</v>
      </c>
      <c r="D15" s="247">
        <v>991</v>
      </c>
      <c r="E15" s="6"/>
    </row>
    <row r="16" spans="1:5" ht="15" customHeight="1">
      <c r="A16" s="64" t="s">
        <v>128</v>
      </c>
      <c r="B16" s="572">
        <v>1730</v>
      </c>
      <c r="C16" s="572">
        <v>1174</v>
      </c>
      <c r="D16" s="247">
        <v>556</v>
      </c>
      <c r="E16" s="6"/>
    </row>
    <row r="17" spans="1:4" ht="15" customHeight="1">
      <c r="A17" s="64" t="s">
        <v>127</v>
      </c>
      <c r="B17" s="572">
        <v>899</v>
      </c>
      <c r="C17" s="572">
        <v>558</v>
      </c>
      <c r="D17" s="247">
        <v>342</v>
      </c>
    </row>
    <row r="18" spans="1:4" ht="15" customHeight="1">
      <c r="A18" s="64" t="s">
        <v>126</v>
      </c>
      <c r="B18" s="572">
        <v>495</v>
      </c>
      <c r="C18" s="572">
        <v>279</v>
      </c>
      <c r="D18" s="247">
        <v>216</v>
      </c>
    </row>
    <row r="19" spans="1:4" ht="15" customHeight="1">
      <c r="A19" s="64" t="s">
        <v>125</v>
      </c>
      <c r="B19" s="572">
        <v>293</v>
      </c>
      <c r="C19" s="572">
        <v>133</v>
      </c>
      <c r="D19" s="247">
        <v>160</v>
      </c>
    </row>
    <row r="20" spans="1:4" ht="15" customHeight="1" thickBot="1">
      <c r="A20" s="220" t="s">
        <v>124</v>
      </c>
      <c r="B20" s="571">
        <v>125</v>
      </c>
      <c r="C20" s="570">
        <v>58</v>
      </c>
      <c r="D20" s="254">
        <v>67</v>
      </c>
    </row>
    <row r="21" spans="1:4" ht="7.5" customHeight="1" thickTop="1">
      <c r="A21" s="751"/>
      <c r="B21" s="751"/>
      <c r="C21" s="751"/>
      <c r="D21" s="751"/>
    </row>
    <row r="22" spans="1:4" s="138" customFormat="1" ht="73.5" customHeight="1">
      <c r="A22" s="751" t="s">
        <v>99</v>
      </c>
      <c r="B22" s="751"/>
      <c r="C22" s="751"/>
      <c r="D22" s="751"/>
    </row>
    <row r="23" spans="1:4" s="138" customFormat="1" ht="12.75">
      <c r="A23" s="688" t="s">
        <v>80</v>
      </c>
      <c r="B23" s="688"/>
      <c r="C23" s="688"/>
      <c r="D23" s="688"/>
    </row>
    <row r="24" spans="1:4" s="138" customFormat="1" ht="12.75">
      <c r="A24" s="688" t="s">
        <v>117</v>
      </c>
      <c r="B24" s="688"/>
      <c r="C24" s="688"/>
      <c r="D24" s="688"/>
    </row>
  </sheetData>
  <sheetProtection/>
  <mergeCells count="7">
    <mergeCell ref="A24:D24"/>
    <mergeCell ref="A2:D2"/>
    <mergeCell ref="A1:D1"/>
    <mergeCell ref="A22:D22"/>
    <mergeCell ref="A21:D21"/>
    <mergeCell ref="A23:D23"/>
    <mergeCell ref="A3:D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 manualBreakCount="1">
    <brk id="25" max="255" man="1"/>
  </rowBreaks>
</worksheet>
</file>

<file path=xl/worksheets/sheet45.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H21" sqref="H21"/>
    </sheetView>
  </sheetViews>
  <sheetFormatPr defaultColWidth="9.140625" defaultRowHeight="12.75"/>
  <cols>
    <col min="1" max="1" width="26.57421875" style="0" customWidth="1"/>
    <col min="2" max="4" width="20.7109375" style="0" customWidth="1"/>
  </cols>
  <sheetData>
    <row r="1" spans="1:4" ht="18.75" customHeight="1">
      <c r="A1" s="689" t="s">
        <v>370</v>
      </c>
      <c r="B1" s="689"/>
      <c r="C1" s="689"/>
      <c r="D1" s="689"/>
    </row>
    <row r="2" spans="1:5" ht="18.75">
      <c r="A2" s="690" t="s">
        <v>369</v>
      </c>
      <c r="B2" s="690"/>
      <c r="C2" s="690"/>
      <c r="D2" s="690"/>
      <c r="E2" s="589"/>
    </row>
    <row r="3" spans="1:5" ht="18.75">
      <c r="A3" s="690" t="s">
        <v>368</v>
      </c>
      <c r="B3" s="690"/>
      <c r="C3" s="690"/>
      <c r="D3" s="690"/>
      <c r="E3" s="589"/>
    </row>
    <row r="4" spans="1:4" ht="14.25">
      <c r="A4" s="699" t="s">
        <v>8</v>
      </c>
      <c r="B4" s="699"/>
      <c r="C4" s="699"/>
      <c r="D4" s="699"/>
    </row>
    <row r="6" spans="1:4" ht="75">
      <c r="A6" s="588" t="s">
        <v>138</v>
      </c>
      <c r="B6" s="587" t="s">
        <v>0</v>
      </c>
      <c r="C6" s="586" t="s">
        <v>363</v>
      </c>
      <c r="D6" s="585" t="s">
        <v>362</v>
      </c>
    </row>
    <row r="7" spans="1:4" ht="15" customHeight="1">
      <c r="A7" s="183" t="s">
        <v>0</v>
      </c>
      <c r="B7" s="476">
        <v>61371</v>
      </c>
      <c r="C7" s="584">
        <v>43129</v>
      </c>
      <c r="D7" s="566">
        <v>18241</v>
      </c>
    </row>
    <row r="8" spans="1:4" ht="15" customHeight="1">
      <c r="A8" s="583" t="s">
        <v>136</v>
      </c>
      <c r="B8" s="265">
        <v>824</v>
      </c>
      <c r="C8" s="278">
        <v>779</v>
      </c>
      <c r="D8" s="264">
        <v>45</v>
      </c>
    </row>
    <row r="9" spans="1:4" ht="15" customHeight="1">
      <c r="A9" s="582" t="s">
        <v>135</v>
      </c>
      <c r="B9" s="265">
        <v>2044</v>
      </c>
      <c r="C9" s="278">
        <v>1946</v>
      </c>
      <c r="D9" s="264">
        <v>98</v>
      </c>
    </row>
    <row r="10" spans="1:4" ht="15" customHeight="1">
      <c r="A10" s="62" t="s">
        <v>134</v>
      </c>
      <c r="B10" s="265">
        <v>2810</v>
      </c>
      <c r="C10" s="278">
        <v>2668</v>
      </c>
      <c r="D10" s="264">
        <v>142</v>
      </c>
    </row>
    <row r="11" spans="1:4" ht="15" customHeight="1">
      <c r="A11" s="62" t="s">
        <v>133</v>
      </c>
      <c r="B11" s="265">
        <v>3848</v>
      </c>
      <c r="C11" s="278">
        <v>3606</v>
      </c>
      <c r="D11" s="264">
        <v>242</v>
      </c>
    </row>
    <row r="12" spans="1:4" ht="15" customHeight="1">
      <c r="A12" s="62" t="s">
        <v>132</v>
      </c>
      <c r="B12" s="265">
        <v>4580</v>
      </c>
      <c r="C12" s="278">
        <v>4164</v>
      </c>
      <c r="D12" s="264">
        <v>417</v>
      </c>
    </row>
    <row r="13" spans="1:4" ht="15" customHeight="1">
      <c r="A13" s="62" t="s">
        <v>131</v>
      </c>
      <c r="B13" s="265">
        <v>3652</v>
      </c>
      <c r="C13" s="278">
        <v>3188</v>
      </c>
      <c r="D13" s="264">
        <v>464</v>
      </c>
    </row>
    <row r="14" spans="1:4" ht="15" customHeight="1">
      <c r="A14" s="62" t="s">
        <v>130</v>
      </c>
      <c r="B14" s="265">
        <v>3860</v>
      </c>
      <c r="C14" s="278">
        <v>3228</v>
      </c>
      <c r="D14" s="264">
        <v>632</v>
      </c>
    </row>
    <row r="15" spans="1:4" ht="15" customHeight="1">
      <c r="A15" s="62" t="s">
        <v>129</v>
      </c>
      <c r="B15" s="265">
        <v>5459</v>
      </c>
      <c r="C15" s="278">
        <v>4193</v>
      </c>
      <c r="D15" s="264">
        <v>1266</v>
      </c>
    </row>
    <row r="16" spans="1:4" ht="15" customHeight="1">
      <c r="A16" s="62" t="s">
        <v>128</v>
      </c>
      <c r="B16" s="265">
        <v>4935</v>
      </c>
      <c r="C16" s="278">
        <v>3401</v>
      </c>
      <c r="D16" s="264">
        <v>1534</v>
      </c>
    </row>
    <row r="17" spans="1:4" ht="15" customHeight="1">
      <c r="A17" s="62" t="s">
        <v>127</v>
      </c>
      <c r="B17" s="265">
        <v>5062</v>
      </c>
      <c r="C17" s="278">
        <v>3182</v>
      </c>
      <c r="D17" s="264">
        <v>1881</v>
      </c>
    </row>
    <row r="18" spans="1:4" ht="15" customHeight="1">
      <c r="A18" s="62" t="s">
        <v>126</v>
      </c>
      <c r="B18" s="265">
        <v>5601</v>
      </c>
      <c r="C18" s="278">
        <v>3258</v>
      </c>
      <c r="D18" s="264">
        <v>2343</v>
      </c>
    </row>
    <row r="19" spans="1:4" ht="15" customHeight="1">
      <c r="A19" s="62" t="s">
        <v>125</v>
      </c>
      <c r="B19" s="265">
        <v>7308</v>
      </c>
      <c r="C19" s="278">
        <v>3534</v>
      </c>
      <c r="D19" s="264">
        <v>3775</v>
      </c>
    </row>
    <row r="20" spans="1:4" ht="15" customHeight="1" thickBot="1">
      <c r="A20" s="581" t="s">
        <v>124</v>
      </c>
      <c r="B20" s="262">
        <v>11386</v>
      </c>
      <c r="C20" s="262">
        <v>5984</v>
      </c>
      <c r="D20" s="261">
        <v>5402</v>
      </c>
    </row>
    <row r="21" spans="1:4" ht="7.5" customHeight="1" thickTop="1">
      <c r="A21" s="751"/>
      <c r="B21" s="751"/>
      <c r="C21" s="751"/>
      <c r="D21" s="751"/>
    </row>
    <row r="22" spans="1:4" s="138" customFormat="1" ht="84.75" customHeight="1">
      <c r="A22" s="751" t="s">
        <v>367</v>
      </c>
      <c r="B22" s="751"/>
      <c r="C22" s="751"/>
      <c r="D22" s="751"/>
    </row>
    <row r="23" spans="1:4" s="138" customFormat="1" ht="12.75">
      <c r="A23" s="688" t="s">
        <v>117</v>
      </c>
      <c r="B23" s="688"/>
      <c r="C23" s="688"/>
      <c r="D23" s="688"/>
    </row>
  </sheetData>
  <sheetProtection/>
  <mergeCells count="7">
    <mergeCell ref="A23:D23"/>
    <mergeCell ref="A1:D1"/>
    <mergeCell ref="A2:D2"/>
    <mergeCell ref="A4:D4"/>
    <mergeCell ref="A22:D22"/>
    <mergeCell ref="A21:D21"/>
    <mergeCell ref="A3:D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H21" sqref="H21"/>
    </sheetView>
  </sheetViews>
  <sheetFormatPr defaultColWidth="9.140625" defaultRowHeight="12.75"/>
  <cols>
    <col min="1" max="1" width="22.140625" style="0" customWidth="1"/>
    <col min="2" max="2" width="11.7109375" style="0" customWidth="1"/>
    <col min="3" max="3" width="18.00390625" style="0" customWidth="1"/>
    <col min="4" max="4" width="11.7109375" style="0" customWidth="1"/>
    <col min="5" max="5" width="17.140625" style="0" customWidth="1"/>
    <col min="6" max="6" width="11.7109375" style="0" customWidth="1"/>
    <col min="7" max="7" width="17.7109375" style="0" customWidth="1"/>
    <col min="8" max="8" width="11.7109375" style="0" customWidth="1"/>
    <col min="9" max="9" width="16.8515625" style="0" customWidth="1"/>
  </cols>
  <sheetData>
    <row r="1" spans="1:9" ht="18" customHeight="1">
      <c r="A1" s="774" t="s">
        <v>384</v>
      </c>
      <c r="B1" s="774"/>
      <c r="C1" s="774"/>
      <c r="D1" s="774"/>
      <c r="E1" s="774"/>
      <c r="F1" s="774"/>
      <c r="G1" s="774"/>
      <c r="H1" s="774"/>
      <c r="I1" s="774"/>
    </row>
    <row r="2" spans="1:9" ht="21" customHeight="1">
      <c r="A2" s="775" t="s">
        <v>383</v>
      </c>
      <c r="B2" s="775"/>
      <c r="C2" s="775"/>
      <c r="D2" s="775"/>
      <c r="E2" s="775"/>
      <c r="F2" s="775"/>
      <c r="G2" s="775"/>
      <c r="H2" s="775"/>
      <c r="I2" s="775"/>
    </row>
    <row r="3" spans="1:9" ht="15.75">
      <c r="A3" s="612"/>
      <c r="B3" s="612"/>
      <c r="C3" s="16"/>
      <c r="D3" s="16"/>
      <c r="E3" s="16"/>
      <c r="F3" s="16"/>
      <c r="G3" s="16"/>
      <c r="H3" s="16"/>
      <c r="I3" s="16"/>
    </row>
    <row r="4" spans="1:9" ht="18" customHeight="1">
      <c r="A4" s="705" t="s">
        <v>138</v>
      </c>
      <c r="B4" s="706" t="s">
        <v>0</v>
      </c>
      <c r="C4" s="778"/>
      <c r="D4" s="706" t="s">
        <v>382</v>
      </c>
      <c r="E4" s="778"/>
      <c r="F4" s="611" t="s">
        <v>381</v>
      </c>
      <c r="G4" s="610"/>
      <c r="H4" s="611" t="s">
        <v>380</v>
      </c>
      <c r="I4" s="608"/>
    </row>
    <row r="5" spans="1:9" ht="18" customHeight="1">
      <c r="A5" s="789"/>
      <c r="B5" s="777"/>
      <c r="C5" s="778"/>
      <c r="D5" s="777"/>
      <c r="E5" s="778"/>
      <c r="F5" s="611" t="s">
        <v>379</v>
      </c>
      <c r="G5" s="610"/>
      <c r="H5" s="609" t="s">
        <v>378</v>
      </c>
      <c r="I5" s="608"/>
    </row>
    <row r="6" spans="1:9" ht="15">
      <c r="A6" s="789"/>
      <c r="B6" s="804"/>
      <c r="C6" s="805"/>
      <c r="D6" s="804"/>
      <c r="E6" s="805"/>
      <c r="F6" s="607" t="s">
        <v>377</v>
      </c>
      <c r="G6" s="606"/>
      <c r="H6" s="605" t="s">
        <v>376</v>
      </c>
      <c r="I6" s="604"/>
    </row>
    <row r="7" spans="1:9" ht="15.75" customHeight="1">
      <c r="A7" s="789"/>
      <c r="B7" s="802" t="s">
        <v>19</v>
      </c>
      <c r="C7" s="603" t="s">
        <v>375</v>
      </c>
      <c r="D7" s="802" t="s">
        <v>19</v>
      </c>
      <c r="E7" s="603" t="s">
        <v>375</v>
      </c>
      <c r="F7" s="802" t="s">
        <v>19</v>
      </c>
      <c r="G7" s="603" t="s">
        <v>375</v>
      </c>
      <c r="H7" s="802" t="s">
        <v>19</v>
      </c>
      <c r="I7" s="602" t="s">
        <v>375</v>
      </c>
    </row>
    <row r="8" spans="1:9" ht="15">
      <c r="A8" s="789"/>
      <c r="B8" s="803"/>
      <c r="C8" s="600" t="s">
        <v>374</v>
      </c>
      <c r="D8" s="803"/>
      <c r="E8" s="600" t="s">
        <v>374</v>
      </c>
      <c r="F8" s="803"/>
      <c r="G8" s="600" t="s">
        <v>374</v>
      </c>
      <c r="H8" s="803"/>
      <c r="I8" s="601" t="s">
        <v>374</v>
      </c>
    </row>
    <row r="9" spans="1:9" ht="15">
      <c r="A9" s="789"/>
      <c r="B9" s="803"/>
      <c r="C9" s="600" t="s">
        <v>373</v>
      </c>
      <c r="D9" s="803"/>
      <c r="E9" s="600" t="s">
        <v>373</v>
      </c>
      <c r="F9" s="803"/>
      <c r="G9" s="600" t="s">
        <v>373</v>
      </c>
      <c r="H9" s="803"/>
      <c r="I9" s="374" t="s">
        <v>373</v>
      </c>
    </row>
    <row r="10" spans="1:9" ht="15" customHeight="1">
      <c r="A10" s="598" t="s">
        <v>0</v>
      </c>
      <c r="B10" s="597">
        <v>638390</v>
      </c>
      <c r="C10" s="597">
        <v>73668</v>
      </c>
      <c r="D10" s="597">
        <v>487798</v>
      </c>
      <c r="E10" s="597">
        <v>60908</v>
      </c>
      <c r="F10" s="597">
        <v>17997</v>
      </c>
      <c r="G10" s="597">
        <v>5040</v>
      </c>
      <c r="H10" s="597">
        <v>132595</v>
      </c>
      <c r="I10" s="597">
        <v>7720</v>
      </c>
    </row>
    <row r="11" spans="1:9" ht="15" customHeight="1">
      <c r="A11" s="62" t="s">
        <v>137</v>
      </c>
      <c r="B11" s="593">
        <v>28526</v>
      </c>
      <c r="C11" s="596" t="s">
        <v>121</v>
      </c>
      <c r="D11" s="593">
        <v>20174</v>
      </c>
      <c r="E11" s="596" t="s">
        <v>121</v>
      </c>
      <c r="F11" s="593">
        <v>686</v>
      </c>
      <c r="G11" s="596" t="s">
        <v>121</v>
      </c>
      <c r="H11" s="593">
        <v>7666</v>
      </c>
      <c r="I11" s="596" t="s">
        <v>121</v>
      </c>
    </row>
    <row r="12" spans="1:9" ht="15" customHeight="1">
      <c r="A12" s="595" t="s">
        <v>136</v>
      </c>
      <c r="B12" s="593">
        <v>221367</v>
      </c>
      <c r="C12" s="593">
        <v>1095</v>
      </c>
      <c r="D12" s="593">
        <v>144615</v>
      </c>
      <c r="E12" s="593">
        <v>745</v>
      </c>
      <c r="F12" s="593">
        <v>6531</v>
      </c>
      <c r="G12" s="593">
        <v>33</v>
      </c>
      <c r="H12" s="593">
        <v>70222</v>
      </c>
      <c r="I12" s="593">
        <v>317</v>
      </c>
    </row>
    <row r="13" spans="1:9" ht="15" customHeight="1">
      <c r="A13" s="594" t="s">
        <v>135</v>
      </c>
      <c r="B13" s="593">
        <v>155089</v>
      </c>
      <c r="C13" s="593">
        <v>2367</v>
      </c>
      <c r="D13" s="593">
        <v>122508</v>
      </c>
      <c r="E13" s="593">
        <v>1895</v>
      </c>
      <c r="F13" s="593">
        <v>4789</v>
      </c>
      <c r="G13" s="593">
        <v>71</v>
      </c>
      <c r="H13" s="593">
        <v>27792</v>
      </c>
      <c r="I13" s="593">
        <v>401</v>
      </c>
    </row>
    <row r="14" spans="1:9" ht="15" customHeight="1">
      <c r="A14" s="62" t="s">
        <v>134</v>
      </c>
      <c r="B14" s="593">
        <v>93033</v>
      </c>
      <c r="C14" s="593">
        <v>3160</v>
      </c>
      <c r="D14" s="593">
        <v>78631</v>
      </c>
      <c r="E14" s="593">
        <v>2691</v>
      </c>
      <c r="F14" s="593">
        <v>2540</v>
      </c>
      <c r="G14" s="593">
        <v>83</v>
      </c>
      <c r="H14" s="593">
        <v>11863</v>
      </c>
      <c r="I14" s="593">
        <v>386</v>
      </c>
    </row>
    <row r="15" spans="1:9" ht="15" customHeight="1">
      <c r="A15" s="62" t="s">
        <v>133</v>
      </c>
      <c r="B15" s="593">
        <v>65054</v>
      </c>
      <c r="C15" s="593">
        <v>4364</v>
      </c>
      <c r="D15" s="593">
        <v>56144</v>
      </c>
      <c r="E15" s="593">
        <v>3794</v>
      </c>
      <c r="F15" s="593">
        <v>1511</v>
      </c>
      <c r="G15" s="593">
        <v>97</v>
      </c>
      <c r="H15" s="593">
        <v>7399</v>
      </c>
      <c r="I15" s="593">
        <v>473</v>
      </c>
    </row>
    <row r="16" spans="1:9" ht="15" customHeight="1">
      <c r="A16" s="62" t="s">
        <v>132</v>
      </c>
      <c r="B16" s="593">
        <v>40799</v>
      </c>
      <c r="C16" s="593">
        <v>5305</v>
      </c>
      <c r="D16" s="593">
        <v>35872</v>
      </c>
      <c r="E16" s="593">
        <v>4707</v>
      </c>
      <c r="F16" s="593">
        <v>858</v>
      </c>
      <c r="G16" s="593">
        <v>105</v>
      </c>
      <c r="H16" s="593">
        <v>4069</v>
      </c>
      <c r="I16" s="593">
        <v>494</v>
      </c>
    </row>
    <row r="17" spans="1:9" ht="15" customHeight="1">
      <c r="A17" s="62" t="s">
        <v>131</v>
      </c>
      <c r="B17" s="593">
        <v>15806</v>
      </c>
      <c r="C17" s="593">
        <v>4490</v>
      </c>
      <c r="D17" s="593">
        <v>13888</v>
      </c>
      <c r="E17" s="593">
        <v>3977</v>
      </c>
      <c r="F17" s="593">
        <v>341</v>
      </c>
      <c r="G17" s="593">
        <v>91</v>
      </c>
      <c r="H17" s="593">
        <v>1578</v>
      </c>
      <c r="I17" s="593">
        <v>421</v>
      </c>
    </row>
    <row r="18" spans="1:9" ht="15" customHeight="1">
      <c r="A18" s="62" t="s">
        <v>130</v>
      </c>
      <c r="B18" s="593">
        <v>8564</v>
      </c>
      <c r="C18" s="593">
        <v>4824</v>
      </c>
      <c r="D18" s="593">
        <v>7492</v>
      </c>
      <c r="E18" s="593">
        <v>4261</v>
      </c>
      <c r="F18" s="593">
        <v>213</v>
      </c>
      <c r="G18" s="593">
        <v>120</v>
      </c>
      <c r="H18" s="593">
        <v>859</v>
      </c>
      <c r="I18" s="593">
        <v>442</v>
      </c>
    </row>
    <row r="19" spans="1:9" ht="15" customHeight="1">
      <c r="A19" s="62" t="s">
        <v>129</v>
      </c>
      <c r="B19" s="593">
        <v>5586</v>
      </c>
      <c r="C19" s="593">
        <v>7017</v>
      </c>
      <c r="D19" s="593">
        <v>4771</v>
      </c>
      <c r="E19" s="593">
        <v>6022</v>
      </c>
      <c r="F19" s="593">
        <v>201</v>
      </c>
      <c r="G19" s="593">
        <v>246</v>
      </c>
      <c r="H19" s="593">
        <v>614</v>
      </c>
      <c r="I19" s="593">
        <v>750</v>
      </c>
    </row>
    <row r="20" spans="1:9" ht="15" customHeight="1">
      <c r="A20" s="62" t="s">
        <v>128</v>
      </c>
      <c r="B20" s="593">
        <v>2259</v>
      </c>
      <c r="C20" s="593">
        <v>6392</v>
      </c>
      <c r="D20" s="593">
        <v>1843</v>
      </c>
      <c r="E20" s="593">
        <v>5236</v>
      </c>
      <c r="F20" s="593">
        <v>131</v>
      </c>
      <c r="G20" s="593">
        <v>367</v>
      </c>
      <c r="H20" s="593">
        <v>285</v>
      </c>
      <c r="I20" s="593">
        <v>788</v>
      </c>
    </row>
    <row r="21" spans="1:9" ht="15" customHeight="1">
      <c r="A21" s="62" t="s">
        <v>127</v>
      </c>
      <c r="B21" s="593">
        <v>1165</v>
      </c>
      <c r="C21" s="593">
        <v>6494</v>
      </c>
      <c r="D21" s="593">
        <v>961</v>
      </c>
      <c r="E21" s="593">
        <v>5413</v>
      </c>
      <c r="F21" s="593">
        <v>81</v>
      </c>
      <c r="G21" s="593">
        <v>422</v>
      </c>
      <c r="H21" s="593">
        <v>123</v>
      </c>
      <c r="I21" s="593">
        <v>659</v>
      </c>
    </row>
    <row r="22" spans="1:9" ht="15" customHeight="1">
      <c r="A22" s="62" t="s">
        <v>126</v>
      </c>
      <c r="B22" s="593">
        <v>645</v>
      </c>
      <c r="C22" s="593">
        <v>7108</v>
      </c>
      <c r="D22" s="593">
        <v>520</v>
      </c>
      <c r="E22" s="593">
        <v>5819</v>
      </c>
      <c r="F22" s="593">
        <v>47</v>
      </c>
      <c r="G22" s="593">
        <v>496</v>
      </c>
      <c r="H22" s="593">
        <v>78</v>
      </c>
      <c r="I22" s="593">
        <v>793</v>
      </c>
    </row>
    <row r="23" spans="1:9" ht="15" customHeight="1">
      <c r="A23" s="62" t="s">
        <v>125</v>
      </c>
      <c r="B23" s="593">
        <v>359</v>
      </c>
      <c r="C23" s="593">
        <v>8771</v>
      </c>
      <c r="D23" s="593">
        <v>277</v>
      </c>
      <c r="E23" s="593">
        <v>6920</v>
      </c>
      <c r="F23" s="593">
        <v>45</v>
      </c>
      <c r="G23" s="593">
        <v>1030</v>
      </c>
      <c r="H23" s="593">
        <v>36</v>
      </c>
      <c r="I23" s="593">
        <v>821</v>
      </c>
    </row>
    <row r="24" spans="1:9" ht="15" customHeight="1" thickBot="1">
      <c r="A24" s="592" t="s">
        <v>124</v>
      </c>
      <c r="B24" s="591">
        <v>137</v>
      </c>
      <c r="C24" s="590">
        <v>12281</v>
      </c>
      <c r="D24" s="590">
        <v>102</v>
      </c>
      <c r="E24" s="590">
        <v>9427</v>
      </c>
      <c r="F24" s="590">
        <v>23</v>
      </c>
      <c r="G24" s="590">
        <v>1879</v>
      </c>
      <c r="H24" s="590">
        <v>12</v>
      </c>
      <c r="I24" s="590">
        <v>975</v>
      </c>
    </row>
    <row r="25" spans="1:9" ht="7.5" customHeight="1">
      <c r="A25" s="248"/>
      <c r="B25" s="245"/>
      <c r="C25" s="247"/>
      <c r="D25" s="245"/>
      <c r="E25" s="247"/>
      <c r="F25" s="245"/>
      <c r="G25" s="247"/>
      <c r="H25" s="245"/>
      <c r="I25" s="247"/>
    </row>
    <row r="26" spans="1:9" s="138" customFormat="1" ht="72" customHeight="1">
      <c r="A26" s="751" t="s">
        <v>372</v>
      </c>
      <c r="B26" s="751"/>
      <c r="C26" s="751"/>
      <c r="D26" s="751"/>
      <c r="E26" s="751"/>
      <c r="F26" s="751"/>
      <c r="G26" s="751"/>
      <c r="H26" s="751"/>
      <c r="I26" s="751"/>
    </row>
    <row r="27" spans="1:9" s="138" customFormat="1" ht="12.75">
      <c r="A27" s="688" t="s">
        <v>80</v>
      </c>
      <c r="B27" s="688"/>
      <c r="C27" s="688"/>
      <c r="D27" s="688"/>
      <c r="E27" s="688"/>
      <c r="F27" s="688"/>
      <c r="G27" s="688"/>
      <c r="H27" s="688"/>
      <c r="I27" s="688"/>
    </row>
    <row r="28" spans="1:9" s="218" customFormat="1" ht="12.75">
      <c r="A28" s="688" t="s">
        <v>371</v>
      </c>
      <c r="B28" s="688"/>
      <c r="C28" s="688"/>
      <c r="D28" s="688"/>
      <c r="E28" s="688"/>
      <c r="F28" s="688"/>
      <c r="G28" s="688"/>
      <c r="H28" s="688"/>
      <c r="I28" s="688"/>
    </row>
    <row r="29" spans="1:9" s="218" customFormat="1" ht="12.75">
      <c r="A29" s="780" t="s">
        <v>84</v>
      </c>
      <c r="B29" s="688"/>
      <c r="C29" s="688"/>
      <c r="D29" s="688"/>
      <c r="E29" s="688"/>
      <c r="F29" s="688"/>
      <c r="G29" s="688"/>
      <c r="H29" s="688"/>
      <c r="I29" s="688"/>
    </row>
    <row r="30" spans="1:9" s="138" customFormat="1" ht="12.75">
      <c r="A30" s="688" t="s">
        <v>117</v>
      </c>
      <c r="B30" s="688"/>
      <c r="C30" s="688"/>
      <c r="D30" s="688"/>
      <c r="E30" s="688"/>
      <c r="F30" s="688"/>
      <c r="G30" s="688"/>
      <c r="H30" s="688"/>
      <c r="I30" s="688"/>
    </row>
    <row r="31" ht="14.25">
      <c r="F31" s="239"/>
    </row>
    <row r="32" spans="2:9" ht="12.75">
      <c r="B32" s="17"/>
      <c r="C32" s="17"/>
      <c r="D32" s="17"/>
      <c r="E32" s="17"/>
      <c r="F32" s="17"/>
      <c r="G32" s="17"/>
      <c r="H32" s="17"/>
      <c r="I32" s="17"/>
    </row>
    <row r="33" spans="2:8" ht="12.75">
      <c r="B33" s="17"/>
      <c r="D33" s="17"/>
      <c r="H33" s="17"/>
    </row>
    <row r="34" spans="2:8" ht="12.75">
      <c r="B34" s="17"/>
      <c r="D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8" ht="12.75">
      <c r="B38" s="17"/>
      <c r="C38" s="17"/>
      <c r="D38" s="17"/>
      <c r="E38" s="17"/>
      <c r="F38" s="17"/>
      <c r="H38" s="17"/>
    </row>
    <row r="39" spans="2:5" ht="12.75">
      <c r="B39" s="17"/>
      <c r="C39" s="17"/>
      <c r="D39" s="17"/>
      <c r="E39" s="17"/>
    </row>
    <row r="40" spans="2:5" ht="12.75">
      <c r="B40" s="17"/>
      <c r="C40" s="17"/>
      <c r="D40" s="17"/>
      <c r="E40" s="17"/>
    </row>
    <row r="41" spans="2:5" ht="12.75">
      <c r="B41" s="17"/>
      <c r="C41" s="17"/>
      <c r="D41" s="17"/>
      <c r="E41" s="17"/>
    </row>
    <row r="42" spans="2:5" ht="12.75">
      <c r="B42" s="17"/>
      <c r="C42" s="17"/>
      <c r="D42" s="17"/>
      <c r="E42" s="17"/>
    </row>
    <row r="43" spans="3:5" ht="12.75">
      <c r="C43" s="17"/>
      <c r="E43" s="17"/>
    </row>
    <row r="44" spans="3:5" ht="12.75">
      <c r="C44" s="17"/>
      <c r="E44" s="17"/>
    </row>
    <row r="45" spans="3:7" ht="12.75">
      <c r="C45" s="17"/>
      <c r="E45" s="17"/>
      <c r="G45" s="17"/>
    </row>
    <row r="46" spans="3:7" ht="12.75">
      <c r="C46" s="17"/>
      <c r="E46" s="17"/>
      <c r="G46" s="17"/>
    </row>
  </sheetData>
  <sheetProtection/>
  <mergeCells count="14">
    <mergeCell ref="A30:I30"/>
    <mergeCell ref="A1:I1"/>
    <mergeCell ref="A2:I2"/>
    <mergeCell ref="F7:F9"/>
    <mergeCell ref="H7:H9"/>
    <mergeCell ref="A4:A9"/>
    <mergeCell ref="A27:I27"/>
    <mergeCell ref="B4:C6"/>
    <mergeCell ref="D4:E6"/>
    <mergeCell ref="B7:B9"/>
    <mergeCell ref="D7:D9"/>
    <mergeCell ref="A26:I26"/>
    <mergeCell ref="A29:I29"/>
    <mergeCell ref="A28:I28"/>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H21" sqref="H21"/>
    </sheetView>
  </sheetViews>
  <sheetFormatPr defaultColWidth="9.140625" defaultRowHeight="12.75"/>
  <cols>
    <col min="1" max="1" width="22.140625" style="0" customWidth="1"/>
    <col min="2" max="2" width="11.7109375" style="0" customWidth="1"/>
    <col min="3" max="3" width="17.28125" style="0" customWidth="1"/>
    <col min="4" max="4" width="11.7109375" style="0" customWidth="1"/>
    <col min="5" max="5" width="17.28125" style="0" customWidth="1"/>
    <col min="6" max="6" width="11.7109375" style="0" customWidth="1"/>
    <col min="7" max="7" width="17.421875" style="0" customWidth="1"/>
    <col min="8" max="8" width="11.7109375" style="0" customWidth="1"/>
    <col min="9" max="9" width="17.140625" style="0" customWidth="1"/>
  </cols>
  <sheetData>
    <row r="1" spans="1:9" ht="20.25" customHeight="1">
      <c r="A1" s="774" t="s">
        <v>385</v>
      </c>
      <c r="B1" s="774"/>
      <c r="C1" s="774"/>
      <c r="D1" s="774"/>
      <c r="E1" s="774"/>
      <c r="F1" s="774"/>
      <c r="G1" s="774"/>
      <c r="H1" s="774"/>
      <c r="I1" s="774"/>
    </row>
    <row r="2" spans="1:9" ht="21.75" customHeight="1">
      <c r="A2" s="775" t="s">
        <v>383</v>
      </c>
      <c r="B2" s="775"/>
      <c r="C2" s="775"/>
      <c r="D2" s="775"/>
      <c r="E2" s="775"/>
      <c r="F2" s="775"/>
      <c r="G2" s="775"/>
      <c r="H2" s="775"/>
      <c r="I2" s="775"/>
    </row>
    <row r="3" spans="1:9" ht="15.75">
      <c r="A3" s="612"/>
      <c r="B3" s="612"/>
      <c r="C3" s="16"/>
      <c r="D3" s="16"/>
      <c r="E3" s="16"/>
      <c r="F3" s="16"/>
      <c r="G3" s="16"/>
      <c r="H3" s="16"/>
      <c r="I3" s="16"/>
    </row>
    <row r="4" spans="1:9" ht="18" customHeight="1">
      <c r="A4" s="705" t="s">
        <v>138</v>
      </c>
      <c r="B4" s="706" t="s">
        <v>0</v>
      </c>
      <c r="C4" s="778"/>
      <c r="D4" s="706" t="s">
        <v>382</v>
      </c>
      <c r="E4" s="778"/>
      <c r="F4" s="611" t="s">
        <v>381</v>
      </c>
      <c r="G4" s="610"/>
      <c r="H4" s="611" t="s">
        <v>380</v>
      </c>
      <c r="I4" s="608"/>
    </row>
    <row r="5" spans="1:9" ht="18" customHeight="1">
      <c r="A5" s="789"/>
      <c r="B5" s="777"/>
      <c r="C5" s="778"/>
      <c r="D5" s="777"/>
      <c r="E5" s="778"/>
      <c r="F5" s="611" t="s">
        <v>379</v>
      </c>
      <c r="G5" s="610"/>
      <c r="H5" s="609" t="s">
        <v>378</v>
      </c>
      <c r="I5" s="608"/>
    </row>
    <row r="6" spans="1:9" ht="15">
      <c r="A6" s="789"/>
      <c r="B6" s="804"/>
      <c r="C6" s="805"/>
      <c r="D6" s="804"/>
      <c r="E6" s="805"/>
      <c r="F6" s="607" t="s">
        <v>377</v>
      </c>
      <c r="G6" s="606"/>
      <c r="H6" s="605" t="s">
        <v>376</v>
      </c>
      <c r="I6" s="604"/>
    </row>
    <row r="7" spans="1:9" ht="15.75" customHeight="1">
      <c r="A7" s="789"/>
      <c r="B7" s="802" t="s">
        <v>19</v>
      </c>
      <c r="C7" s="603" t="s">
        <v>375</v>
      </c>
      <c r="D7" s="802" t="s">
        <v>19</v>
      </c>
      <c r="E7" s="603" t="s">
        <v>375</v>
      </c>
      <c r="F7" s="802" t="s">
        <v>19</v>
      </c>
      <c r="G7" s="603" t="s">
        <v>375</v>
      </c>
      <c r="H7" s="802" t="s">
        <v>19</v>
      </c>
      <c r="I7" s="602" t="s">
        <v>375</v>
      </c>
    </row>
    <row r="8" spans="1:9" ht="15">
      <c r="A8" s="789"/>
      <c r="B8" s="803"/>
      <c r="C8" s="600" t="s">
        <v>374</v>
      </c>
      <c r="D8" s="803"/>
      <c r="E8" s="600" t="s">
        <v>374</v>
      </c>
      <c r="F8" s="803"/>
      <c r="G8" s="600" t="s">
        <v>374</v>
      </c>
      <c r="H8" s="803"/>
      <c r="I8" s="601" t="s">
        <v>374</v>
      </c>
    </row>
    <row r="9" spans="1:9" ht="15">
      <c r="A9" s="789"/>
      <c r="B9" s="803"/>
      <c r="C9" s="600" t="s">
        <v>373</v>
      </c>
      <c r="D9" s="803"/>
      <c r="E9" s="600" t="s">
        <v>373</v>
      </c>
      <c r="F9" s="803"/>
      <c r="G9" s="600" t="s">
        <v>373</v>
      </c>
      <c r="H9" s="803"/>
      <c r="I9" s="374" t="s">
        <v>373</v>
      </c>
    </row>
    <row r="10" spans="1:9" ht="15" customHeight="1">
      <c r="A10" s="598" t="s">
        <v>0</v>
      </c>
      <c r="B10" s="597">
        <v>124953</v>
      </c>
      <c r="C10" s="597">
        <v>12305</v>
      </c>
      <c r="D10" s="597">
        <v>39416</v>
      </c>
      <c r="E10" s="597">
        <v>6139</v>
      </c>
      <c r="F10" s="597">
        <v>2290</v>
      </c>
      <c r="G10" s="597">
        <v>454</v>
      </c>
      <c r="H10" s="597">
        <v>83247</v>
      </c>
      <c r="I10" s="597">
        <v>5712</v>
      </c>
    </row>
    <row r="11" spans="1:9" ht="15" customHeight="1">
      <c r="A11" s="62" t="s">
        <v>137</v>
      </c>
      <c r="B11" s="593">
        <v>7791</v>
      </c>
      <c r="C11" s="596" t="s">
        <v>121</v>
      </c>
      <c r="D11" s="593">
        <v>2146</v>
      </c>
      <c r="E11" s="596" t="s">
        <v>121</v>
      </c>
      <c r="F11" s="593">
        <v>133</v>
      </c>
      <c r="G11" s="596" t="s">
        <v>121</v>
      </c>
      <c r="H11" s="593">
        <v>5512</v>
      </c>
      <c r="I11" s="596" t="s">
        <v>121</v>
      </c>
    </row>
    <row r="12" spans="1:9" ht="15" customHeight="1">
      <c r="A12" s="595" t="s">
        <v>136</v>
      </c>
      <c r="B12" s="593">
        <v>63176</v>
      </c>
      <c r="C12" s="593">
        <v>271</v>
      </c>
      <c r="D12" s="593">
        <v>18032</v>
      </c>
      <c r="E12" s="593">
        <v>75</v>
      </c>
      <c r="F12" s="593">
        <v>1132</v>
      </c>
      <c r="G12" s="593">
        <v>5</v>
      </c>
      <c r="H12" s="593">
        <v>44013</v>
      </c>
      <c r="I12" s="593">
        <v>191</v>
      </c>
    </row>
    <row r="13" spans="1:9" ht="15" customHeight="1">
      <c r="A13" s="594" t="s">
        <v>135</v>
      </c>
      <c r="B13" s="593">
        <v>22346</v>
      </c>
      <c r="C13" s="593">
        <v>323</v>
      </c>
      <c r="D13" s="593">
        <v>6216</v>
      </c>
      <c r="E13" s="593">
        <v>92</v>
      </c>
      <c r="F13" s="593">
        <v>492</v>
      </c>
      <c r="G13" s="593">
        <v>7</v>
      </c>
      <c r="H13" s="593">
        <v>15638</v>
      </c>
      <c r="I13" s="593">
        <v>224</v>
      </c>
    </row>
    <row r="14" spans="1:9" ht="15" customHeight="1">
      <c r="A14" s="62" t="s">
        <v>134</v>
      </c>
      <c r="B14" s="593">
        <v>10690</v>
      </c>
      <c r="C14" s="593">
        <v>350</v>
      </c>
      <c r="D14" s="593">
        <v>3378</v>
      </c>
      <c r="E14" s="593">
        <v>115</v>
      </c>
      <c r="F14" s="593">
        <v>190</v>
      </c>
      <c r="G14" s="593">
        <v>6</v>
      </c>
      <c r="H14" s="593">
        <v>7122</v>
      </c>
      <c r="I14" s="593">
        <v>228</v>
      </c>
    </row>
    <row r="15" spans="1:9" ht="15" customHeight="1">
      <c r="A15" s="62" t="s">
        <v>133</v>
      </c>
      <c r="B15" s="593">
        <v>7925</v>
      </c>
      <c r="C15" s="593">
        <v>516</v>
      </c>
      <c r="D15" s="593">
        <v>2911</v>
      </c>
      <c r="E15" s="593">
        <v>201</v>
      </c>
      <c r="F15" s="593">
        <v>105</v>
      </c>
      <c r="G15" s="593">
        <v>6</v>
      </c>
      <c r="H15" s="593">
        <v>4909</v>
      </c>
      <c r="I15" s="593">
        <v>309</v>
      </c>
    </row>
    <row r="16" spans="1:9" ht="15" customHeight="1">
      <c r="A16" s="62" t="s">
        <v>132</v>
      </c>
      <c r="B16" s="593">
        <v>5754</v>
      </c>
      <c r="C16" s="593">
        <v>725</v>
      </c>
      <c r="D16" s="593">
        <v>2561</v>
      </c>
      <c r="E16" s="593">
        <v>341</v>
      </c>
      <c r="F16" s="593">
        <v>90</v>
      </c>
      <c r="G16" s="593">
        <v>11</v>
      </c>
      <c r="H16" s="593">
        <v>3103</v>
      </c>
      <c r="I16" s="593">
        <v>373</v>
      </c>
    </row>
    <row r="17" spans="1:9" ht="15" customHeight="1">
      <c r="A17" s="62" t="s">
        <v>131</v>
      </c>
      <c r="B17" s="593">
        <v>3092</v>
      </c>
      <c r="C17" s="593">
        <v>838</v>
      </c>
      <c r="D17" s="593">
        <v>1738</v>
      </c>
      <c r="E17" s="593">
        <v>478</v>
      </c>
      <c r="F17" s="593">
        <v>49</v>
      </c>
      <c r="G17" s="593">
        <v>13</v>
      </c>
      <c r="H17" s="593">
        <v>1305</v>
      </c>
      <c r="I17" s="593">
        <v>347</v>
      </c>
    </row>
    <row r="18" spans="1:9" ht="15" customHeight="1">
      <c r="A18" s="62" t="s">
        <v>130</v>
      </c>
      <c r="B18" s="593">
        <v>1835</v>
      </c>
      <c r="C18" s="593">
        <v>964</v>
      </c>
      <c r="D18" s="593">
        <v>1077</v>
      </c>
      <c r="E18" s="593">
        <v>575</v>
      </c>
      <c r="F18" s="593">
        <v>37</v>
      </c>
      <c r="G18" s="593">
        <v>20</v>
      </c>
      <c r="H18" s="593">
        <v>722</v>
      </c>
      <c r="I18" s="593">
        <v>369</v>
      </c>
    </row>
    <row r="19" spans="1:9" ht="15" customHeight="1">
      <c r="A19" s="62" t="s">
        <v>129</v>
      </c>
      <c r="B19" s="593">
        <v>1319</v>
      </c>
      <c r="C19" s="593">
        <v>1559</v>
      </c>
      <c r="D19" s="593">
        <v>788</v>
      </c>
      <c r="E19" s="593">
        <v>921</v>
      </c>
      <c r="F19" s="593">
        <v>23</v>
      </c>
      <c r="G19" s="593">
        <v>25</v>
      </c>
      <c r="H19" s="593">
        <v>508</v>
      </c>
      <c r="I19" s="593">
        <v>614</v>
      </c>
    </row>
    <row r="20" spans="1:9" ht="15" customHeight="1">
      <c r="A20" s="62" t="s">
        <v>128</v>
      </c>
      <c r="B20" s="593">
        <v>530</v>
      </c>
      <c r="C20" s="593">
        <v>1457</v>
      </c>
      <c r="D20" s="593">
        <v>292</v>
      </c>
      <c r="E20" s="593">
        <v>798</v>
      </c>
      <c r="F20" s="593">
        <v>14</v>
      </c>
      <c r="G20" s="593">
        <v>40</v>
      </c>
      <c r="H20" s="593">
        <v>224</v>
      </c>
      <c r="I20" s="593">
        <v>619</v>
      </c>
    </row>
    <row r="21" spans="1:9" ht="15" customHeight="1">
      <c r="A21" s="62" t="s">
        <v>127</v>
      </c>
      <c r="B21" s="593">
        <v>267</v>
      </c>
      <c r="C21" s="593">
        <v>1437</v>
      </c>
      <c r="D21" s="593">
        <v>164</v>
      </c>
      <c r="E21" s="593">
        <v>903</v>
      </c>
      <c r="F21" s="593">
        <v>12</v>
      </c>
      <c r="G21" s="593">
        <v>62</v>
      </c>
      <c r="H21" s="593">
        <v>90</v>
      </c>
      <c r="I21" s="593">
        <v>472</v>
      </c>
    </row>
    <row r="22" spans="1:9" ht="15" customHeight="1">
      <c r="A22" s="62" t="s">
        <v>126</v>
      </c>
      <c r="B22" s="593">
        <v>150</v>
      </c>
      <c r="C22" s="593">
        <v>1507</v>
      </c>
      <c r="D22" s="593">
        <v>79</v>
      </c>
      <c r="E22" s="593">
        <v>798</v>
      </c>
      <c r="F22" s="593">
        <v>7</v>
      </c>
      <c r="G22" s="593">
        <v>69</v>
      </c>
      <c r="H22" s="593">
        <v>64</v>
      </c>
      <c r="I22" s="593">
        <v>640</v>
      </c>
    </row>
    <row r="23" spans="1:9" ht="15" customHeight="1">
      <c r="A23" s="62" t="s">
        <v>125</v>
      </c>
      <c r="B23" s="593">
        <v>66</v>
      </c>
      <c r="C23" s="593">
        <v>1463</v>
      </c>
      <c r="D23" s="593">
        <v>32</v>
      </c>
      <c r="E23" s="593">
        <v>753</v>
      </c>
      <c r="F23" s="593">
        <v>3</v>
      </c>
      <c r="G23" s="593">
        <v>60</v>
      </c>
      <c r="H23" s="593">
        <v>30</v>
      </c>
      <c r="I23" s="593">
        <v>649</v>
      </c>
    </row>
    <row r="24" spans="1:9" ht="15" customHeight="1" thickBot="1">
      <c r="A24" s="592" t="s">
        <v>124</v>
      </c>
      <c r="B24" s="591">
        <v>12</v>
      </c>
      <c r="C24" s="590">
        <v>896</v>
      </c>
      <c r="D24" s="590">
        <v>2</v>
      </c>
      <c r="E24" s="590">
        <v>88</v>
      </c>
      <c r="F24" s="590">
        <v>3</v>
      </c>
      <c r="G24" s="590">
        <v>130</v>
      </c>
      <c r="H24" s="590">
        <v>7</v>
      </c>
      <c r="I24" s="590">
        <v>678</v>
      </c>
    </row>
    <row r="25" spans="1:9" ht="7.5" customHeight="1">
      <c r="A25" s="751"/>
      <c r="B25" s="751"/>
      <c r="C25" s="751"/>
      <c r="D25" s="751"/>
      <c r="E25" s="751"/>
      <c r="F25" s="751"/>
      <c r="G25" s="751"/>
      <c r="H25" s="751"/>
      <c r="I25" s="751"/>
    </row>
    <row r="26" spans="1:9" s="138" customFormat="1" ht="72.75" customHeight="1">
      <c r="A26" s="751" t="s">
        <v>372</v>
      </c>
      <c r="B26" s="751"/>
      <c r="C26" s="751"/>
      <c r="D26" s="751"/>
      <c r="E26" s="751"/>
      <c r="F26" s="751"/>
      <c r="G26" s="751"/>
      <c r="H26" s="751"/>
      <c r="I26" s="751"/>
    </row>
    <row r="27" spans="1:9" s="138" customFormat="1" ht="12.75">
      <c r="A27" s="688" t="s">
        <v>80</v>
      </c>
      <c r="B27" s="688"/>
      <c r="C27" s="688"/>
      <c r="D27" s="688"/>
      <c r="E27" s="688"/>
      <c r="F27" s="688"/>
      <c r="G27" s="688"/>
      <c r="H27" s="688"/>
      <c r="I27" s="688"/>
    </row>
    <row r="28" spans="1:9" s="218" customFormat="1" ht="12.75">
      <c r="A28" s="688" t="s">
        <v>371</v>
      </c>
      <c r="B28" s="688"/>
      <c r="C28" s="688"/>
      <c r="D28" s="688"/>
      <c r="E28" s="688"/>
      <c r="F28" s="688"/>
      <c r="G28" s="688"/>
      <c r="H28" s="688"/>
      <c r="I28" s="688"/>
    </row>
    <row r="29" spans="1:9" s="218" customFormat="1" ht="12.75">
      <c r="A29" s="780" t="s">
        <v>84</v>
      </c>
      <c r="B29" s="688"/>
      <c r="C29" s="688"/>
      <c r="D29" s="688"/>
      <c r="E29" s="688"/>
      <c r="F29" s="688"/>
      <c r="G29" s="688"/>
      <c r="H29" s="688"/>
      <c r="I29" s="688"/>
    </row>
    <row r="30" spans="1:9" s="138" customFormat="1" ht="12.75">
      <c r="A30" s="688" t="s">
        <v>117</v>
      </c>
      <c r="B30" s="688"/>
      <c r="C30" s="688"/>
      <c r="D30" s="688"/>
      <c r="E30" s="688"/>
      <c r="F30" s="688"/>
      <c r="G30" s="688"/>
      <c r="H30" s="688"/>
      <c r="I30" s="688"/>
    </row>
    <row r="31" spans="2:9" ht="12.75">
      <c r="B31" s="17"/>
      <c r="C31" s="17"/>
      <c r="D31" s="17"/>
      <c r="E31" s="17"/>
      <c r="F31" s="17"/>
      <c r="G31" s="17"/>
      <c r="H31" s="17"/>
      <c r="I31" s="17"/>
    </row>
    <row r="32" spans="2:8" ht="12.75">
      <c r="B32" s="17"/>
      <c r="D32" s="17"/>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5">
    <mergeCell ref="A1:I1"/>
    <mergeCell ref="A2:I2"/>
    <mergeCell ref="A26:I26"/>
    <mergeCell ref="A25:I25"/>
    <mergeCell ref="A29:I29"/>
    <mergeCell ref="A30:I30"/>
    <mergeCell ref="A28:I28"/>
    <mergeCell ref="F7:F9"/>
    <mergeCell ref="H7:H9"/>
    <mergeCell ref="A4:A9"/>
    <mergeCell ref="B4:C6"/>
    <mergeCell ref="D4:E6"/>
    <mergeCell ref="B7:B9"/>
    <mergeCell ref="D7:D9"/>
    <mergeCell ref="A27:I27"/>
  </mergeCells>
  <printOptions horizontalCentered="1" verticalCentered="1"/>
  <pageMargins left="0.5" right="0.5" top="0.5" bottom="1" header="0.5" footer="0.5"/>
  <pageSetup fitToHeight="1" fitToWidth="1" horizontalDpi="600" verticalDpi="600" orientation="landscape" scale="94"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H21" sqref="H21"/>
    </sheetView>
  </sheetViews>
  <sheetFormatPr defaultColWidth="9.140625" defaultRowHeight="12.75"/>
  <cols>
    <col min="1" max="1" width="22.140625" style="0" customWidth="1"/>
    <col min="2" max="2" width="11.7109375" style="0" customWidth="1"/>
    <col min="3" max="3" width="17.57421875" style="0" customWidth="1"/>
    <col min="4" max="4" width="11.7109375" style="0" customWidth="1"/>
    <col min="5" max="5" width="17.421875" style="0" customWidth="1"/>
    <col min="6" max="6" width="11.7109375" style="0" customWidth="1"/>
    <col min="7" max="7" width="17.57421875" style="0" customWidth="1"/>
    <col min="8" max="8" width="11.7109375" style="0" customWidth="1"/>
    <col min="9" max="9" width="17.00390625" style="0" customWidth="1"/>
  </cols>
  <sheetData>
    <row r="1" spans="1:9" ht="19.5" customHeight="1">
      <c r="A1" s="774" t="s">
        <v>386</v>
      </c>
      <c r="B1" s="774"/>
      <c r="C1" s="774"/>
      <c r="D1" s="774"/>
      <c r="E1" s="774"/>
      <c r="F1" s="774"/>
      <c r="G1" s="774"/>
      <c r="H1" s="774"/>
      <c r="I1" s="774"/>
    </row>
    <row r="2" spans="1:9" ht="21" customHeight="1">
      <c r="A2" s="775" t="s">
        <v>383</v>
      </c>
      <c r="B2" s="775"/>
      <c r="C2" s="775"/>
      <c r="D2" s="775"/>
      <c r="E2" s="775"/>
      <c r="F2" s="775"/>
      <c r="G2" s="775"/>
      <c r="H2" s="775"/>
      <c r="I2" s="775"/>
    </row>
    <row r="3" spans="1:9" ht="15.75">
      <c r="A3" s="612"/>
      <c r="B3" s="612"/>
      <c r="C3" s="16"/>
      <c r="D3" s="16"/>
      <c r="E3" s="16"/>
      <c r="F3" s="16"/>
      <c r="G3" s="16"/>
      <c r="H3" s="16"/>
      <c r="I3" s="16"/>
    </row>
    <row r="4" spans="1:9" ht="18" customHeight="1">
      <c r="A4" s="705" t="s">
        <v>138</v>
      </c>
      <c r="B4" s="706" t="s">
        <v>0</v>
      </c>
      <c r="C4" s="778"/>
      <c r="D4" s="706" t="s">
        <v>382</v>
      </c>
      <c r="E4" s="778"/>
      <c r="F4" s="611" t="s">
        <v>381</v>
      </c>
      <c r="G4" s="610"/>
      <c r="H4" s="611" t="s">
        <v>380</v>
      </c>
      <c r="I4" s="608"/>
    </row>
    <row r="5" spans="1:9" ht="18" customHeight="1">
      <c r="A5" s="789"/>
      <c r="B5" s="777"/>
      <c r="C5" s="778"/>
      <c r="D5" s="777"/>
      <c r="E5" s="778"/>
      <c r="F5" s="611" t="s">
        <v>379</v>
      </c>
      <c r="G5" s="610"/>
      <c r="H5" s="609" t="s">
        <v>378</v>
      </c>
      <c r="I5" s="608"/>
    </row>
    <row r="6" spans="1:9" ht="15">
      <c r="A6" s="789"/>
      <c r="B6" s="804"/>
      <c r="C6" s="805"/>
      <c r="D6" s="804"/>
      <c r="E6" s="805"/>
      <c r="F6" s="607" t="s">
        <v>377</v>
      </c>
      <c r="G6" s="606"/>
      <c r="H6" s="605" t="s">
        <v>376</v>
      </c>
      <c r="I6" s="604"/>
    </row>
    <row r="7" spans="1:9" ht="15.75" customHeight="1">
      <c r="A7" s="789"/>
      <c r="B7" s="802" t="s">
        <v>19</v>
      </c>
      <c r="C7" s="603" t="s">
        <v>375</v>
      </c>
      <c r="D7" s="802" t="s">
        <v>19</v>
      </c>
      <c r="E7" s="603" t="s">
        <v>375</v>
      </c>
      <c r="F7" s="802" t="s">
        <v>19</v>
      </c>
      <c r="G7" s="603" t="s">
        <v>375</v>
      </c>
      <c r="H7" s="802" t="s">
        <v>19</v>
      </c>
      <c r="I7" s="602" t="s">
        <v>375</v>
      </c>
    </row>
    <row r="8" spans="1:9" ht="15">
      <c r="A8" s="789"/>
      <c r="B8" s="803"/>
      <c r="C8" s="600" t="s">
        <v>374</v>
      </c>
      <c r="D8" s="803"/>
      <c r="E8" s="600" t="s">
        <v>374</v>
      </c>
      <c r="F8" s="803"/>
      <c r="G8" s="600" t="s">
        <v>374</v>
      </c>
      <c r="H8" s="803"/>
      <c r="I8" s="601" t="s">
        <v>374</v>
      </c>
    </row>
    <row r="9" spans="1:9" ht="15">
      <c r="A9" s="789"/>
      <c r="B9" s="803"/>
      <c r="C9" s="600" t="s">
        <v>373</v>
      </c>
      <c r="D9" s="803"/>
      <c r="E9" s="600" t="s">
        <v>373</v>
      </c>
      <c r="F9" s="803"/>
      <c r="G9" s="600" t="s">
        <v>373</v>
      </c>
      <c r="H9" s="803"/>
      <c r="I9" s="374" t="s">
        <v>373</v>
      </c>
    </row>
    <row r="10" spans="1:9" ht="15" customHeight="1">
      <c r="A10" s="598" t="s">
        <v>0</v>
      </c>
      <c r="B10" s="597">
        <v>513438</v>
      </c>
      <c r="C10" s="597">
        <v>61363</v>
      </c>
      <c r="D10" s="597">
        <v>448382</v>
      </c>
      <c r="E10" s="597">
        <v>54769</v>
      </c>
      <c r="F10" s="597">
        <v>15707</v>
      </c>
      <c r="G10" s="597">
        <v>4586</v>
      </c>
      <c r="H10" s="597">
        <v>49348</v>
      </c>
      <c r="I10" s="597">
        <v>2008</v>
      </c>
    </row>
    <row r="11" spans="1:9" ht="15" customHeight="1">
      <c r="A11" s="62" t="s">
        <v>137</v>
      </c>
      <c r="B11" s="593">
        <v>20735</v>
      </c>
      <c r="C11" s="596" t="s">
        <v>121</v>
      </c>
      <c r="D11" s="593">
        <v>18028</v>
      </c>
      <c r="E11" s="596" t="s">
        <v>121</v>
      </c>
      <c r="F11" s="593">
        <v>554</v>
      </c>
      <c r="G11" s="596" t="s">
        <v>121</v>
      </c>
      <c r="H11" s="593">
        <v>2154</v>
      </c>
      <c r="I11" s="596" t="s">
        <v>121</v>
      </c>
    </row>
    <row r="12" spans="1:9" ht="15" customHeight="1">
      <c r="A12" s="595" t="s">
        <v>136</v>
      </c>
      <c r="B12" s="593">
        <v>158191</v>
      </c>
      <c r="C12" s="593">
        <v>824</v>
      </c>
      <c r="D12" s="593">
        <v>126583</v>
      </c>
      <c r="E12" s="593">
        <v>670</v>
      </c>
      <c r="F12" s="593">
        <v>5400</v>
      </c>
      <c r="G12" s="593">
        <v>28</v>
      </c>
      <c r="H12" s="593">
        <v>26209</v>
      </c>
      <c r="I12" s="593">
        <v>126</v>
      </c>
    </row>
    <row r="13" spans="1:9" ht="15" customHeight="1">
      <c r="A13" s="594" t="s">
        <v>135</v>
      </c>
      <c r="B13" s="593">
        <v>132744</v>
      </c>
      <c r="C13" s="593">
        <v>2044</v>
      </c>
      <c r="D13" s="593">
        <v>116293</v>
      </c>
      <c r="E13" s="593">
        <v>1803</v>
      </c>
      <c r="F13" s="593">
        <v>4297</v>
      </c>
      <c r="G13" s="593">
        <v>64</v>
      </c>
      <c r="H13" s="593">
        <v>12154</v>
      </c>
      <c r="I13" s="593">
        <v>177</v>
      </c>
    </row>
    <row r="14" spans="1:9" ht="15" customHeight="1">
      <c r="A14" s="62" t="s">
        <v>134</v>
      </c>
      <c r="B14" s="593">
        <v>82344</v>
      </c>
      <c r="C14" s="593">
        <v>2810</v>
      </c>
      <c r="D14" s="593">
        <v>75253</v>
      </c>
      <c r="E14" s="593">
        <v>2576</v>
      </c>
      <c r="F14" s="593">
        <v>2350</v>
      </c>
      <c r="G14" s="593">
        <v>77</v>
      </c>
      <c r="H14" s="593">
        <v>4740</v>
      </c>
      <c r="I14" s="593">
        <v>157</v>
      </c>
    </row>
    <row r="15" spans="1:9" ht="15" customHeight="1">
      <c r="A15" s="62" t="s">
        <v>133</v>
      </c>
      <c r="B15" s="593">
        <v>57129</v>
      </c>
      <c r="C15" s="593">
        <v>3848</v>
      </c>
      <c r="D15" s="593">
        <v>53233</v>
      </c>
      <c r="E15" s="593">
        <v>3594</v>
      </c>
      <c r="F15" s="593">
        <v>1405</v>
      </c>
      <c r="G15" s="593">
        <v>90</v>
      </c>
      <c r="H15" s="593">
        <v>2490</v>
      </c>
      <c r="I15" s="593">
        <v>164</v>
      </c>
    </row>
    <row r="16" spans="1:9" ht="15" customHeight="1">
      <c r="A16" s="62" t="s">
        <v>132</v>
      </c>
      <c r="B16" s="593">
        <v>35045</v>
      </c>
      <c r="C16" s="593">
        <v>4580</v>
      </c>
      <c r="D16" s="593">
        <v>33311</v>
      </c>
      <c r="E16" s="593">
        <v>4366</v>
      </c>
      <c r="F16" s="593">
        <v>768</v>
      </c>
      <c r="G16" s="593">
        <v>94</v>
      </c>
      <c r="H16" s="593">
        <v>966</v>
      </c>
      <c r="I16" s="593">
        <v>120</v>
      </c>
    </row>
    <row r="17" spans="1:9" ht="15" customHeight="1">
      <c r="A17" s="62" t="s">
        <v>131</v>
      </c>
      <c r="B17" s="593">
        <v>12715</v>
      </c>
      <c r="C17" s="593">
        <v>3652</v>
      </c>
      <c r="D17" s="593">
        <v>12150</v>
      </c>
      <c r="E17" s="593">
        <v>3499</v>
      </c>
      <c r="F17" s="593">
        <v>292</v>
      </c>
      <c r="G17" s="593">
        <v>78</v>
      </c>
      <c r="H17" s="593">
        <v>273</v>
      </c>
      <c r="I17" s="593">
        <v>75</v>
      </c>
    </row>
    <row r="18" spans="1:9" ht="15" customHeight="1">
      <c r="A18" s="62" t="s">
        <v>130</v>
      </c>
      <c r="B18" s="593">
        <v>6729</v>
      </c>
      <c r="C18" s="593">
        <v>3860</v>
      </c>
      <c r="D18" s="593">
        <v>6416</v>
      </c>
      <c r="E18" s="593">
        <v>3686</v>
      </c>
      <c r="F18" s="593">
        <v>176</v>
      </c>
      <c r="G18" s="593">
        <v>100</v>
      </c>
      <c r="H18" s="593">
        <v>137</v>
      </c>
      <c r="I18" s="593">
        <v>74</v>
      </c>
    </row>
    <row r="19" spans="1:9" ht="15" customHeight="1">
      <c r="A19" s="62" t="s">
        <v>129</v>
      </c>
      <c r="B19" s="593">
        <v>4267</v>
      </c>
      <c r="C19" s="593">
        <v>5458</v>
      </c>
      <c r="D19" s="593">
        <v>3983</v>
      </c>
      <c r="E19" s="593">
        <v>5101</v>
      </c>
      <c r="F19" s="593">
        <v>177</v>
      </c>
      <c r="G19" s="593">
        <v>221</v>
      </c>
      <c r="H19" s="593">
        <v>106</v>
      </c>
      <c r="I19" s="593">
        <v>136</v>
      </c>
    </row>
    <row r="20" spans="1:9" ht="15" customHeight="1">
      <c r="A20" s="62" t="s">
        <v>128</v>
      </c>
      <c r="B20" s="593">
        <v>1729</v>
      </c>
      <c r="C20" s="593">
        <v>4935</v>
      </c>
      <c r="D20" s="593">
        <v>1551</v>
      </c>
      <c r="E20" s="593">
        <v>4438</v>
      </c>
      <c r="F20" s="593">
        <v>117</v>
      </c>
      <c r="G20" s="593">
        <v>327</v>
      </c>
      <c r="H20" s="593">
        <v>61</v>
      </c>
      <c r="I20" s="593">
        <v>169</v>
      </c>
    </row>
    <row r="21" spans="1:9" ht="15" customHeight="1">
      <c r="A21" s="62" t="s">
        <v>127</v>
      </c>
      <c r="B21" s="593">
        <v>898</v>
      </c>
      <c r="C21" s="593">
        <v>5057</v>
      </c>
      <c r="D21" s="593">
        <v>797</v>
      </c>
      <c r="E21" s="593">
        <v>4510</v>
      </c>
      <c r="F21" s="593">
        <v>69</v>
      </c>
      <c r="G21" s="593">
        <v>360</v>
      </c>
      <c r="H21" s="593">
        <v>32</v>
      </c>
      <c r="I21" s="593">
        <v>187</v>
      </c>
    </row>
    <row r="22" spans="1:9" ht="15" customHeight="1">
      <c r="A22" s="62" t="s">
        <v>126</v>
      </c>
      <c r="B22" s="593">
        <v>495</v>
      </c>
      <c r="C22" s="593">
        <v>5601</v>
      </c>
      <c r="D22" s="593">
        <v>441</v>
      </c>
      <c r="E22" s="593">
        <v>5021</v>
      </c>
      <c r="F22" s="593">
        <v>39</v>
      </c>
      <c r="G22" s="593">
        <v>427</v>
      </c>
      <c r="H22" s="593">
        <v>14</v>
      </c>
      <c r="I22" s="593">
        <v>154</v>
      </c>
    </row>
    <row r="23" spans="1:9" ht="15" customHeight="1">
      <c r="A23" s="62" t="s">
        <v>125</v>
      </c>
      <c r="B23" s="593">
        <v>293</v>
      </c>
      <c r="C23" s="593">
        <v>7308</v>
      </c>
      <c r="D23" s="593">
        <v>245</v>
      </c>
      <c r="E23" s="593">
        <v>6167</v>
      </c>
      <c r="F23" s="593">
        <v>42</v>
      </c>
      <c r="G23" s="593">
        <v>969</v>
      </c>
      <c r="H23" s="593">
        <v>6</v>
      </c>
      <c r="I23" s="593">
        <v>172</v>
      </c>
    </row>
    <row r="24" spans="1:9" ht="15" customHeight="1" thickBot="1">
      <c r="A24" s="592" t="s">
        <v>124</v>
      </c>
      <c r="B24" s="591">
        <v>125</v>
      </c>
      <c r="C24" s="590">
        <v>11386</v>
      </c>
      <c r="D24" s="590">
        <v>100</v>
      </c>
      <c r="E24" s="590">
        <v>9339</v>
      </c>
      <c r="F24" s="590">
        <v>20</v>
      </c>
      <c r="G24" s="590">
        <v>1750</v>
      </c>
      <c r="H24" s="590">
        <v>5</v>
      </c>
      <c r="I24" s="590">
        <v>297</v>
      </c>
    </row>
    <row r="25" spans="1:9" ht="7.5" customHeight="1">
      <c r="A25" s="751"/>
      <c r="B25" s="751"/>
      <c r="C25" s="751"/>
      <c r="D25" s="751"/>
      <c r="E25" s="751"/>
      <c r="F25" s="751"/>
      <c r="G25" s="751"/>
      <c r="H25" s="751"/>
      <c r="I25" s="751"/>
    </row>
    <row r="26" spans="1:9" s="138" customFormat="1" ht="73.5" customHeight="1">
      <c r="A26" s="751" t="s">
        <v>372</v>
      </c>
      <c r="B26" s="751"/>
      <c r="C26" s="751"/>
      <c r="D26" s="751"/>
      <c r="E26" s="751"/>
      <c r="F26" s="751"/>
      <c r="G26" s="751"/>
      <c r="H26" s="751"/>
      <c r="I26" s="751"/>
    </row>
    <row r="27" spans="1:9" s="138" customFormat="1" ht="12.75">
      <c r="A27" s="688" t="s">
        <v>80</v>
      </c>
      <c r="B27" s="688"/>
      <c r="C27" s="688"/>
      <c r="D27" s="688"/>
      <c r="E27" s="688"/>
      <c r="F27" s="688"/>
      <c r="G27" s="688"/>
      <c r="H27" s="688"/>
      <c r="I27" s="688"/>
    </row>
    <row r="28" spans="1:9" s="218" customFormat="1" ht="12.75">
      <c r="A28" s="688" t="s">
        <v>371</v>
      </c>
      <c r="B28" s="688"/>
      <c r="C28" s="688"/>
      <c r="D28" s="688"/>
      <c r="E28" s="688"/>
      <c r="F28" s="688"/>
      <c r="G28" s="688"/>
      <c r="H28" s="688"/>
      <c r="I28" s="688"/>
    </row>
    <row r="29" spans="1:9" s="218" customFormat="1" ht="12.75">
      <c r="A29" s="780" t="s">
        <v>84</v>
      </c>
      <c r="B29" s="688"/>
      <c r="C29" s="688"/>
      <c r="D29" s="688"/>
      <c r="E29" s="688"/>
      <c r="F29" s="688"/>
      <c r="G29" s="688"/>
      <c r="H29" s="688"/>
      <c r="I29" s="688"/>
    </row>
    <row r="30" spans="1:9" s="138" customFormat="1" ht="12.75">
      <c r="A30" s="688" t="s">
        <v>117</v>
      </c>
      <c r="B30" s="688"/>
      <c r="C30" s="688"/>
      <c r="D30" s="688"/>
      <c r="E30" s="688"/>
      <c r="F30" s="688"/>
      <c r="G30" s="688"/>
      <c r="H30" s="688"/>
      <c r="I30" s="688"/>
    </row>
    <row r="31" spans="2:9" ht="12.75">
      <c r="B31" s="17"/>
      <c r="C31" s="17"/>
      <c r="D31" s="17"/>
      <c r="E31" s="17"/>
      <c r="F31" s="17"/>
      <c r="G31" s="17"/>
      <c r="H31" s="17"/>
      <c r="I31" s="17"/>
    </row>
    <row r="32" spans="2:8" ht="12.75">
      <c r="B32" s="613"/>
      <c r="D32" s="613"/>
      <c r="H32" s="17"/>
    </row>
    <row r="33" spans="2:8" ht="12.75">
      <c r="B33" s="17"/>
      <c r="D33" s="17"/>
      <c r="F33" s="17"/>
      <c r="H33" s="17"/>
    </row>
    <row r="34" spans="2:8" ht="12.75">
      <c r="B34" s="17"/>
      <c r="C34" s="17"/>
      <c r="D34" s="17"/>
      <c r="E34" s="17"/>
      <c r="F34" s="17"/>
      <c r="H34" s="17"/>
    </row>
    <row r="35" spans="2:8" ht="12.75">
      <c r="B35" s="17"/>
      <c r="C35" s="17"/>
      <c r="D35" s="17"/>
      <c r="E35" s="17"/>
      <c r="F35" s="17"/>
      <c r="H35" s="17"/>
    </row>
    <row r="36" spans="2:8" ht="12.75">
      <c r="B36" s="17"/>
      <c r="C36" s="17"/>
      <c r="D36" s="17"/>
      <c r="E36" s="17"/>
      <c r="F36" s="17"/>
      <c r="H36" s="17"/>
    </row>
    <row r="37" spans="2:8" ht="12.75">
      <c r="B37" s="17"/>
      <c r="C37" s="17"/>
      <c r="D37" s="17"/>
      <c r="E37" s="17"/>
      <c r="F37" s="17"/>
      <c r="H37" s="17"/>
    </row>
    <row r="38" spans="2:5" ht="12.75">
      <c r="B38" s="17"/>
      <c r="C38" s="17"/>
      <c r="D38" s="17"/>
      <c r="E38" s="17"/>
    </row>
    <row r="39" spans="2:5" ht="12.75">
      <c r="B39" s="17"/>
      <c r="C39" s="17"/>
      <c r="D39" s="17"/>
      <c r="E39" s="17"/>
    </row>
    <row r="40" spans="2:5" ht="12.75">
      <c r="B40" s="17"/>
      <c r="C40" s="17"/>
      <c r="D40" s="17"/>
      <c r="E40" s="17"/>
    </row>
    <row r="41" spans="2:5" ht="12.75">
      <c r="B41" s="17"/>
      <c r="C41" s="17"/>
      <c r="D41" s="17"/>
      <c r="E41" s="17"/>
    </row>
    <row r="42" spans="3:5" ht="12.75">
      <c r="C42" s="17"/>
      <c r="E42" s="17"/>
    </row>
    <row r="43" spans="3:5" ht="12.75">
      <c r="C43" s="17"/>
      <c r="E43" s="17"/>
    </row>
    <row r="44" spans="3:7" ht="12.75">
      <c r="C44" s="17"/>
      <c r="E44" s="17"/>
      <c r="G44" s="17"/>
    </row>
    <row r="45" spans="3:7" ht="12.75">
      <c r="C45" s="17"/>
      <c r="E45" s="17"/>
      <c r="G45" s="17"/>
    </row>
  </sheetData>
  <sheetProtection/>
  <mergeCells count="15">
    <mergeCell ref="A1:I1"/>
    <mergeCell ref="A2:I2"/>
    <mergeCell ref="A26:I26"/>
    <mergeCell ref="A25:I25"/>
    <mergeCell ref="A29:I29"/>
    <mergeCell ref="A30:I30"/>
    <mergeCell ref="A28:I28"/>
    <mergeCell ref="F7:F9"/>
    <mergeCell ref="H7:H9"/>
    <mergeCell ref="A4:A9"/>
    <mergeCell ref="B4:C6"/>
    <mergeCell ref="D4:E6"/>
    <mergeCell ref="B7:B9"/>
    <mergeCell ref="D7:D9"/>
    <mergeCell ref="A27:I27"/>
  </mergeCells>
  <printOptions horizontalCentered="1" verticalCentered="1"/>
  <pageMargins left="0.5" right="0.5" top="0.5" bottom="1" header="0.5" footer="0.5"/>
  <pageSetup fitToHeight="1" fitToWidth="1" horizontalDpi="600" verticalDpi="600" orientation="landscape" scale="93"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Q176"/>
  <sheetViews>
    <sheetView tabSelected="1" zoomScalePageLayoutView="0" workbookViewId="0" topLeftCell="A1">
      <selection activeCell="H10" sqref="H10:H17"/>
    </sheetView>
  </sheetViews>
  <sheetFormatPr defaultColWidth="9.140625" defaultRowHeight="12.75"/>
  <cols>
    <col min="1" max="1" width="44.140625" style="0" customWidth="1"/>
    <col min="2" max="2" width="15.28125" style="0" customWidth="1"/>
    <col min="3" max="3" width="5.57421875" style="6" customWidth="1"/>
    <col min="4" max="4" width="15.7109375" style="0" customWidth="1"/>
    <col min="5" max="5" width="5.7109375" style="6" customWidth="1"/>
    <col min="6" max="6" width="17.140625" style="0" customWidth="1"/>
    <col min="7" max="7" width="5.140625" style="6" customWidth="1"/>
    <col min="8" max="8" width="15.7109375" style="0" customWidth="1"/>
    <col min="9" max="9" width="4.28125" style="6" customWidth="1"/>
  </cols>
  <sheetData>
    <row r="1" spans="1:9" ht="20.25" customHeight="1">
      <c r="A1" s="774" t="s">
        <v>396</v>
      </c>
      <c r="B1" s="774"/>
      <c r="C1" s="774"/>
      <c r="D1" s="774"/>
      <c r="E1" s="774"/>
      <c r="F1" s="774"/>
      <c r="G1" s="774"/>
      <c r="H1" s="774"/>
      <c r="I1" s="774"/>
    </row>
    <row r="2" spans="1:9" ht="20.25" customHeight="1">
      <c r="A2" s="775" t="s">
        <v>395</v>
      </c>
      <c r="B2" s="775"/>
      <c r="C2" s="775"/>
      <c r="D2" s="775"/>
      <c r="E2" s="775"/>
      <c r="F2" s="775"/>
      <c r="G2" s="775"/>
      <c r="H2" s="775"/>
      <c r="I2" s="775"/>
    </row>
    <row r="3" spans="1:9" ht="14.25">
      <c r="A3" s="776" t="s">
        <v>17</v>
      </c>
      <c r="B3" s="776"/>
      <c r="C3" s="776"/>
      <c r="D3" s="776"/>
      <c r="E3" s="776"/>
      <c r="F3" s="776"/>
      <c r="G3" s="776"/>
      <c r="H3" s="776"/>
      <c r="I3" s="776"/>
    </row>
    <row r="4" spans="1:9" ht="15.75">
      <c r="A4" s="612"/>
      <c r="B4" s="16"/>
      <c r="C4" s="382"/>
      <c r="D4" s="16"/>
      <c r="E4" s="382"/>
      <c r="F4" s="16"/>
      <c r="G4" s="382"/>
      <c r="H4" s="16"/>
      <c r="I4" s="382"/>
    </row>
    <row r="5" spans="1:9" ht="18" customHeight="1">
      <c r="A5" s="705" t="s">
        <v>27</v>
      </c>
      <c r="B5" s="706" t="s">
        <v>0</v>
      </c>
      <c r="C5" s="705"/>
      <c r="D5" s="702"/>
      <c r="E5" s="704"/>
      <c r="F5" s="706" t="s">
        <v>394</v>
      </c>
      <c r="G5" s="766"/>
      <c r="H5" s="706" t="s">
        <v>393</v>
      </c>
      <c r="I5" s="766"/>
    </row>
    <row r="6" spans="1:9" ht="18" customHeight="1">
      <c r="A6" s="705"/>
      <c r="B6" s="777"/>
      <c r="C6" s="778"/>
      <c r="D6" s="702" t="s">
        <v>392</v>
      </c>
      <c r="E6" s="704"/>
      <c r="F6" s="777"/>
      <c r="G6" s="806"/>
      <c r="H6" s="777"/>
      <c r="I6" s="806"/>
    </row>
    <row r="7" spans="1:9" ht="15">
      <c r="A7" s="705"/>
      <c r="B7" s="777"/>
      <c r="C7" s="778"/>
      <c r="D7" s="702" t="s">
        <v>391</v>
      </c>
      <c r="E7" s="704"/>
      <c r="F7" s="777"/>
      <c r="G7" s="806"/>
      <c r="H7" s="777"/>
      <c r="I7" s="806"/>
    </row>
    <row r="8" spans="1:9" ht="18" customHeight="1">
      <c r="A8" s="705"/>
      <c r="B8" s="777"/>
      <c r="C8" s="778"/>
      <c r="D8" s="684"/>
      <c r="E8" s="685"/>
      <c r="F8" s="777"/>
      <c r="G8" s="806"/>
      <c r="H8" s="777"/>
      <c r="I8" s="806"/>
    </row>
    <row r="9" spans="1:9" ht="15" customHeight="1">
      <c r="A9" s="328"/>
      <c r="B9" s="327"/>
      <c r="C9" s="328"/>
      <c r="D9" s="327"/>
      <c r="E9" s="328"/>
      <c r="F9" s="327"/>
      <c r="G9" s="326"/>
      <c r="H9" s="560"/>
      <c r="I9" s="382"/>
    </row>
    <row r="10" spans="1:10" ht="15" customHeight="1">
      <c r="A10" s="545" t="s">
        <v>31</v>
      </c>
      <c r="B10" s="553">
        <v>2429</v>
      </c>
      <c r="C10" s="423"/>
      <c r="D10" s="553">
        <v>1207</v>
      </c>
      <c r="E10" s="423"/>
      <c r="F10" s="553">
        <v>680</v>
      </c>
      <c r="G10" s="423"/>
      <c r="H10" s="553">
        <v>542</v>
      </c>
      <c r="I10" s="423"/>
      <c r="J10" s="6"/>
    </row>
    <row r="11" spans="1:9" ht="15" customHeight="1">
      <c r="A11" s="545" t="s">
        <v>32</v>
      </c>
      <c r="B11" s="546">
        <v>250</v>
      </c>
      <c r="C11" s="547"/>
      <c r="D11" s="546">
        <v>193</v>
      </c>
      <c r="E11" s="547"/>
      <c r="F11" s="546">
        <v>55</v>
      </c>
      <c r="G11" s="247"/>
      <c r="H11" s="546">
        <v>3</v>
      </c>
      <c r="I11" s="245"/>
    </row>
    <row r="12" spans="1:9" ht="15" customHeight="1">
      <c r="A12" s="545" t="s">
        <v>101</v>
      </c>
      <c r="B12" s="546">
        <v>886</v>
      </c>
      <c r="C12" s="547"/>
      <c r="D12" s="546">
        <v>474</v>
      </c>
      <c r="E12" s="547"/>
      <c r="F12" s="546">
        <v>178</v>
      </c>
      <c r="G12" s="247"/>
      <c r="H12" s="546">
        <v>233</v>
      </c>
      <c r="I12" s="245"/>
    </row>
    <row r="13" spans="1:9" ht="15" customHeight="1">
      <c r="A13" s="545" t="s">
        <v>33</v>
      </c>
      <c r="B13" s="546">
        <v>163717</v>
      </c>
      <c r="C13" s="547"/>
      <c r="D13" s="546">
        <v>94060</v>
      </c>
      <c r="E13" s="547"/>
      <c r="F13" s="546">
        <v>62235</v>
      </c>
      <c r="G13" s="247"/>
      <c r="H13" s="546">
        <v>7422</v>
      </c>
      <c r="I13" s="247"/>
    </row>
    <row r="14" spans="1:9" ht="15" customHeight="1">
      <c r="A14" s="545" t="s">
        <v>34</v>
      </c>
      <c r="B14" s="546">
        <v>56415</v>
      </c>
      <c r="C14" s="547"/>
      <c r="D14" s="546">
        <v>46251</v>
      </c>
      <c r="E14" s="547"/>
      <c r="F14" s="546">
        <v>8550</v>
      </c>
      <c r="G14" s="247"/>
      <c r="H14" s="546">
        <v>1614</v>
      </c>
      <c r="I14" s="247"/>
    </row>
    <row r="15" spans="1:9" ht="15" customHeight="1">
      <c r="A15" s="545" t="s">
        <v>35</v>
      </c>
      <c r="B15" s="546">
        <v>1938</v>
      </c>
      <c r="C15" s="547"/>
      <c r="D15" s="546">
        <v>791</v>
      </c>
      <c r="E15" s="547"/>
      <c r="F15" s="546">
        <v>221</v>
      </c>
      <c r="G15" s="247"/>
      <c r="H15" s="546">
        <v>926</v>
      </c>
      <c r="I15" s="245"/>
    </row>
    <row r="16" spans="1:17" ht="15" customHeight="1">
      <c r="A16" s="545" t="s">
        <v>390</v>
      </c>
      <c r="B16" s="546">
        <v>2535713</v>
      </c>
      <c r="C16" s="544"/>
      <c r="D16" s="546">
        <v>2050931</v>
      </c>
      <c r="E16" s="544"/>
      <c r="F16" s="546">
        <v>379448</v>
      </c>
      <c r="G16" s="419"/>
      <c r="H16" s="546">
        <v>105334</v>
      </c>
      <c r="I16" s="419"/>
      <c r="K16" s="17"/>
      <c r="M16" s="17"/>
      <c r="O16" s="17"/>
      <c r="Q16" s="17"/>
    </row>
    <row r="17" spans="1:9" ht="15" customHeight="1">
      <c r="A17" s="67" t="s">
        <v>389</v>
      </c>
      <c r="B17" s="543">
        <v>385503</v>
      </c>
      <c r="C17" s="544"/>
      <c r="D17" s="543">
        <v>330833</v>
      </c>
      <c r="E17" s="544"/>
      <c r="F17" s="543">
        <v>18558</v>
      </c>
      <c r="G17" s="419"/>
      <c r="H17" s="543">
        <v>36112</v>
      </c>
      <c r="I17" s="419"/>
    </row>
    <row r="18" spans="1:9" ht="15" customHeight="1">
      <c r="A18" s="539" t="s">
        <v>71</v>
      </c>
      <c r="B18" s="537">
        <v>3146851</v>
      </c>
      <c r="C18" s="538"/>
      <c r="D18" s="537">
        <v>2524741</v>
      </c>
      <c r="E18" s="538"/>
      <c r="F18" s="537">
        <v>469925</v>
      </c>
      <c r="G18" s="413"/>
      <c r="H18" s="537">
        <v>152184</v>
      </c>
      <c r="I18" s="413"/>
    </row>
    <row r="19" spans="1:9" ht="15" customHeight="1">
      <c r="A19" s="539"/>
      <c r="B19" s="534"/>
      <c r="C19" s="536"/>
      <c r="D19" s="534"/>
      <c r="E19" s="536"/>
      <c r="F19" s="534"/>
      <c r="G19" s="413"/>
      <c r="H19" s="534"/>
      <c r="I19" s="413"/>
    </row>
    <row r="20" spans="1:9" ht="15" customHeight="1">
      <c r="A20" s="539" t="s">
        <v>72</v>
      </c>
      <c r="B20" s="540">
        <v>12921</v>
      </c>
      <c r="C20" s="542"/>
      <c r="D20" s="540">
        <v>6953</v>
      </c>
      <c r="E20" s="541"/>
      <c r="F20" s="540">
        <v>2710</v>
      </c>
      <c r="G20" s="541"/>
      <c r="H20" s="540">
        <v>3258</v>
      </c>
      <c r="I20" s="419"/>
    </row>
    <row r="21" spans="1:9" ht="15" customHeight="1">
      <c r="A21" s="539"/>
      <c r="B21" s="540"/>
      <c r="C21" s="542"/>
      <c r="D21" s="540"/>
      <c r="E21" s="541"/>
      <c r="F21" s="540"/>
      <c r="G21" s="541"/>
      <c r="H21" s="540"/>
      <c r="I21" s="419"/>
    </row>
    <row r="22" spans="1:9" ht="15" customHeight="1" thickBot="1">
      <c r="A22" s="533" t="s">
        <v>73</v>
      </c>
      <c r="B22" s="530">
        <v>3133930</v>
      </c>
      <c r="C22" s="532"/>
      <c r="D22" s="530">
        <v>2517789</v>
      </c>
      <c r="E22" s="532"/>
      <c r="F22" s="530">
        <v>467216</v>
      </c>
      <c r="G22" s="531"/>
      <c r="H22" s="530">
        <v>148926</v>
      </c>
      <c r="I22" s="531"/>
    </row>
    <row r="23" spans="1:9" s="10" customFormat="1" ht="7.5" customHeight="1">
      <c r="A23" s="751"/>
      <c r="B23" s="751"/>
      <c r="C23" s="751"/>
      <c r="D23" s="751"/>
      <c r="E23" s="751"/>
      <c r="F23" s="751"/>
      <c r="G23" s="751"/>
      <c r="H23" s="751"/>
      <c r="I23" s="751"/>
    </row>
    <row r="24" spans="1:9" s="686" customFormat="1" ht="25.5" customHeight="1">
      <c r="A24" s="688" t="s">
        <v>85</v>
      </c>
      <c r="B24" s="688"/>
      <c r="C24" s="688"/>
      <c r="D24" s="688"/>
      <c r="E24" s="688"/>
      <c r="F24" s="688"/>
      <c r="G24" s="688"/>
      <c r="H24" s="688"/>
      <c r="I24" s="688"/>
    </row>
    <row r="25" spans="1:9" s="686" customFormat="1" ht="12">
      <c r="A25" s="688" t="s">
        <v>80</v>
      </c>
      <c r="B25" s="688"/>
      <c r="C25" s="688"/>
      <c r="D25" s="688"/>
      <c r="E25" s="688"/>
      <c r="F25" s="688"/>
      <c r="G25" s="688"/>
      <c r="H25" s="688"/>
      <c r="I25" s="688"/>
    </row>
    <row r="26" spans="1:9" s="686" customFormat="1" ht="12">
      <c r="A26" s="688" t="s">
        <v>371</v>
      </c>
      <c r="B26" s="688"/>
      <c r="C26" s="688"/>
      <c r="D26" s="688"/>
      <c r="E26" s="688"/>
      <c r="F26" s="688"/>
      <c r="G26" s="688"/>
      <c r="H26" s="688"/>
      <c r="I26" s="688"/>
    </row>
    <row r="27" spans="1:9" s="686" customFormat="1" ht="38.25" customHeight="1">
      <c r="A27" s="688" t="s">
        <v>388</v>
      </c>
      <c r="B27" s="688"/>
      <c r="C27" s="688"/>
      <c r="D27" s="688"/>
      <c r="E27" s="688"/>
      <c r="F27" s="688"/>
      <c r="G27" s="688"/>
      <c r="H27" s="688"/>
      <c r="I27" s="688"/>
    </row>
    <row r="28" spans="1:9" s="686" customFormat="1" ht="25.5" customHeight="1">
      <c r="A28" s="688" t="s">
        <v>387</v>
      </c>
      <c r="B28" s="688"/>
      <c r="C28" s="688"/>
      <c r="D28" s="688"/>
      <c r="E28" s="688"/>
      <c r="F28" s="688"/>
      <c r="G28" s="688"/>
      <c r="H28" s="688"/>
      <c r="I28" s="688"/>
    </row>
    <row r="29" spans="1:9" s="138" customFormat="1" ht="12.75">
      <c r="A29" s="688" t="s">
        <v>117</v>
      </c>
      <c r="B29" s="688"/>
      <c r="C29" s="688"/>
      <c r="D29" s="688"/>
      <c r="E29" s="688"/>
      <c r="F29" s="688"/>
      <c r="G29" s="688"/>
      <c r="H29" s="688"/>
      <c r="I29" s="688"/>
    </row>
    <row r="30" spans="1:9" ht="12.75">
      <c r="A30" s="16"/>
      <c r="B30" s="615"/>
      <c r="D30" s="6"/>
      <c r="F30" s="382"/>
      <c r="H30" s="6"/>
      <c r="I30" s="382"/>
    </row>
    <row r="31" spans="1:9" ht="12.75">
      <c r="A31" s="16"/>
      <c r="B31" s="16"/>
      <c r="D31" s="6"/>
      <c r="F31" s="382"/>
      <c r="H31" s="6"/>
      <c r="I31" s="382"/>
    </row>
    <row r="32" spans="4:8" ht="12.75">
      <c r="D32" s="6"/>
      <c r="F32" s="6"/>
      <c r="H32" s="6"/>
    </row>
    <row r="33" spans="2:9" ht="12.75">
      <c r="B33" s="17"/>
      <c r="D33" s="188"/>
      <c r="F33" s="188"/>
      <c r="H33" s="188"/>
      <c r="I33"/>
    </row>
    <row r="34" spans="2:9" ht="12.75">
      <c r="B34" s="17"/>
      <c r="D34" s="188"/>
      <c r="F34" s="188"/>
      <c r="H34" s="188"/>
      <c r="I34"/>
    </row>
    <row r="35" spans="2:8" ht="12.75">
      <c r="B35" s="17"/>
      <c r="D35" s="6"/>
      <c r="F35" s="6"/>
      <c r="H35" s="6"/>
    </row>
    <row r="36" spans="2:8" ht="18" customHeight="1">
      <c r="B36" s="17"/>
      <c r="D36" s="188"/>
      <c r="F36" s="188"/>
      <c r="H36" s="188"/>
    </row>
    <row r="37" spans="2:8" ht="12.75">
      <c r="B37" s="17"/>
      <c r="D37" s="188"/>
      <c r="F37" s="188"/>
      <c r="H37" s="188"/>
    </row>
    <row r="39" spans="2:8" ht="18" customHeight="1">
      <c r="B39" s="17"/>
      <c r="D39" s="188"/>
      <c r="F39" s="17"/>
      <c r="H39" s="188"/>
    </row>
    <row r="40" spans="2:8" ht="12.75">
      <c r="B40" s="17"/>
      <c r="D40" s="188"/>
      <c r="F40" s="188"/>
      <c r="H40" s="188"/>
    </row>
    <row r="43" ht="15" customHeight="1"/>
    <row r="47" ht="9.75" customHeight="1"/>
    <row r="57" spans="1:9" s="10" customFormat="1" ht="12.75">
      <c r="A57"/>
      <c r="B57"/>
      <c r="C57" s="6"/>
      <c r="D57"/>
      <c r="E57" s="6"/>
      <c r="F57"/>
      <c r="G57" s="6"/>
      <c r="H57"/>
      <c r="I57" s="6"/>
    </row>
    <row r="58" spans="1:9" s="10" customFormat="1" ht="12.75">
      <c r="A58"/>
      <c r="B58"/>
      <c r="C58" s="6"/>
      <c r="D58"/>
      <c r="E58" s="6"/>
      <c r="F58"/>
      <c r="G58" s="6"/>
      <c r="H58"/>
      <c r="I58" s="6"/>
    </row>
    <row r="59" spans="1:9" s="10" customFormat="1" ht="12.75">
      <c r="A59"/>
      <c r="B59"/>
      <c r="C59" s="6"/>
      <c r="D59"/>
      <c r="E59" s="6"/>
      <c r="F59"/>
      <c r="G59" s="6"/>
      <c r="H59"/>
      <c r="I59" s="6"/>
    </row>
    <row r="60" spans="1:9" s="10" customFormat="1" ht="12.75">
      <c r="A60"/>
      <c r="B60"/>
      <c r="C60" s="6"/>
      <c r="D60"/>
      <c r="E60" s="6"/>
      <c r="F60"/>
      <c r="G60" s="6"/>
      <c r="H60"/>
      <c r="I60" s="6"/>
    </row>
    <row r="62" ht="15.75" customHeight="1"/>
    <row r="63" ht="15.75" customHeight="1"/>
    <row r="65" ht="14.25" customHeight="1"/>
    <row r="66" ht="14.25" customHeight="1"/>
    <row r="67" ht="14.25" customHeight="1"/>
    <row r="68" ht="14.25" customHeight="1"/>
    <row r="69" ht="15" customHeight="1"/>
    <row r="70" ht="1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 customHeight="1"/>
    <row r="102" spans="1:9" s="10" customFormat="1" ht="10.5" customHeight="1">
      <c r="A102"/>
      <c r="B102"/>
      <c r="C102" s="6"/>
      <c r="D102"/>
      <c r="E102" s="6"/>
      <c r="F102"/>
      <c r="G102" s="6"/>
      <c r="H102"/>
      <c r="I102" s="6"/>
    </row>
    <row r="103" spans="1:9" s="10" customFormat="1" ht="10.5" customHeight="1">
      <c r="A103"/>
      <c r="B103"/>
      <c r="C103" s="6"/>
      <c r="D103"/>
      <c r="E103" s="6"/>
      <c r="F103"/>
      <c r="G103" s="6"/>
      <c r="H103"/>
      <c r="I103" s="6"/>
    </row>
    <row r="104" ht="10.5" customHeight="1"/>
    <row r="105" ht="18.75" customHeight="1"/>
    <row r="106" spans="1:9" s="614" customFormat="1" ht="18.75" customHeight="1">
      <c r="A106"/>
      <c r="B106"/>
      <c r="C106" s="6"/>
      <c r="D106"/>
      <c r="E106" s="6"/>
      <c r="F106"/>
      <c r="G106" s="6"/>
      <c r="H106"/>
      <c r="I106" s="6"/>
    </row>
    <row r="109" ht="15.75" customHeight="1"/>
    <row r="110" ht="15.75" customHeight="1"/>
    <row r="112" ht="15.75" customHeight="1"/>
    <row r="151" ht="15.75" customHeight="1"/>
    <row r="154" ht="15.75" customHeight="1"/>
    <row r="156" ht="24.75" customHeight="1"/>
    <row r="175" ht="9.75" customHeight="1"/>
    <row r="176" spans="1:9" s="10" customFormat="1" ht="12.75">
      <c r="A176"/>
      <c r="B176"/>
      <c r="C176" s="6"/>
      <c r="D176"/>
      <c r="E176" s="6"/>
      <c r="F176"/>
      <c r="G176" s="6"/>
      <c r="H176"/>
      <c r="I176" s="6"/>
    </row>
    <row r="179" ht="11.25" customHeight="1"/>
  </sheetData>
  <sheetProtection/>
  <mergeCells count="17">
    <mergeCell ref="A1:I1"/>
    <mergeCell ref="A2:I2"/>
    <mergeCell ref="A3:I3"/>
    <mergeCell ref="B5:C8"/>
    <mergeCell ref="D5:E5"/>
    <mergeCell ref="A25:I25"/>
    <mergeCell ref="A29:I29"/>
    <mergeCell ref="A27:I27"/>
    <mergeCell ref="A28:I28"/>
    <mergeCell ref="A26:I26"/>
    <mergeCell ref="A24:I24"/>
    <mergeCell ref="A23:I23"/>
    <mergeCell ref="F5:G8"/>
    <mergeCell ref="H5:I8"/>
    <mergeCell ref="A5:A8"/>
    <mergeCell ref="D6:E6"/>
    <mergeCell ref="D7:E7"/>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4" manualBreakCount="4">
    <brk id="29" max="255" man="1"/>
    <brk id="61" max="255" man="1"/>
    <brk id="104" max="255" man="1"/>
    <brk id="14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N501"/>
  <sheetViews>
    <sheetView zoomScalePageLayoutView="0" workbookViewId="0" topLeftCell="A1">
      <selection activeCell="F8" sqref="F8:F15"/>
    </sheetView>
  </sheetViews>
  <sheetFormatPr defaultColWidth="9.140625" defaultRowHeight="12.75"/>
  <cols>
    <col min="1" max="1" width="44.00390625" style="19" customWidth="1"/>
    <col min="2" max="2" width="15.7109375" style="19" customWidth="1"/>
    <col min="3" max="3" width="7.00390625" style="26" customWidth="1"/>
    <col min="4" max="4" width="15.28125" style="19" customWidth="1"/>
    <col min="5" max="5" width="5.8515625" style="26" customWidth="1"/>
    <col min="6" max="6" width="15.140625" style="19" customWidth="1"/>
    <col min="7" max="7" width="5.00390625" style="19" customWidth="1"/>
    <col min="8" max="8" width="9.7109375" style="19" bestFit="1" customWidth="1"/>
    <col min="9" max="16384" width="9.140625" style="19" customWidth="1"/>
  </cols>
  <sheetData>
    <row r="1" spans="1:7" s="46" customFormat="1" ht="18.75" customHeight="1">
      <c r="A1" s="700" t="s">
        <v>95</v>
      </c>
      <c r="B1" s="700"/>
      <c r="C1" s="700"/>
      <c r="D1" s="700"/>
      <c r="E1" s="700"/>
      <c r="F1" s="700"/>
      <c r="G1" s="700"/>
    </row>
    <row r="2" spans="1:7" s="46" customFormat="1" ht="18.75" customHeight="1">
      <c r="A2" s="701" t="s">
        <v>116</v>
      </c>
      <c r="B2" s="701"/>
      <c r="C2" s="701"/>
      <c r="D2" s="701"/>
      <c r="E2" s="701"/>
      <c r="F2" s="701"/>
      <c r="G2" s="701"/>
    </row>
    <row r="3" spans="1:7" s="39" customFormat="1" ht="14.25">
      <c r="A3" s="709" t="s">
        <v>17</v>
      </c>
      <c r="B3" s="709"/>
      <c r="C3" s="709"/>
      <c r="D3" s="709"/>
      <c r="E3" s="709"/>
      <c r="F3" s="709"/>
      <c r="G3" s="709"/>
    </row>
    <row r="4" ht="15.75">
      <c r="A4" s="40"/>
    </row>
    <row r="5" spans="1:7" ht="15" customHeight="1">
      <c r="A5" s="705" t="s">
        <v>27</v>
      </c>
      <c r="B5" s="706" t="s">
        <v>0</v>
      </c>
      <c r="C5" s="705"/>
      <c r="D5" s="702" t="s">
        <v>28</v>
      </c>
      <c r="E5" s="704"/>
      <c r="F5" s="702" t="s">
        <v>28</v>
      </c>
      <c r="G5" s="703"/>
    </row>
    <row r="6" spans="1:7" ht="18" customHeight="1">
      <c r="A6" s="705"/>
      <c r="B6" s="707"/>
      <c r="C6" s="708"/>
      <c r="D6" s="702" t="s">
        <v>29</v>
      </c>
      <c r="E6" s="704"/>
      <c r="F6" s="702" t="s">
        <v>30</v>
      </c>
      <c r="G6" s="703"/>
    </row>
    <row r="7" spans="1:7" ht="15" customHeight="1">
      <c r="A7" s="41"/>
      <c r="B7" s="42"/>
      <c r="C7" s="41"/>
      <c r="D7" s="42"/>
      <c r="E7" s="43"/>
      <c r="F7" s="42"/>
      <c r="G7" s="43"/>
    </row>
    <row r="8" spans="1:11" ht="15" customHeight="1">
      <c r="A8" s="67" t="s">
        <v>31</v>
      </c>
      <c r="B8" s="108">
        <v>97463</v>
      </c>
      <c r="C8" s="109"/>
      <c r="D8" s="108">
        <v>91806</v>
      </c>
      <c r="E8" s="109"/>
      <c r="F8" s="108">
        <v>5657</v>
      </c>
      <c r="G8" s="26"/>
      <c r="I8" s="27"/>
      <c r="J8" s="27"/>
      <c r="K8" s="27"/>
    </row>
    <row r="9" spans="1:7" ht="15" customHeight="1">
      <c r="A9" s="67" t="s">
        <v>32</v>
      </c>
      <c r="B9" s="100">
        <v>429</v>
      </c>
      <c r="C9" s="101"/>
      <c r="D9" s="100">
        <v>92</v>
      </c>
      <c r="E9" s="101"/>
      <c r="F9" s="100">
        <v>337</v>
      </c>
      <c r="G9" s="26"/>
    </row>
    <row r="10" spans="1:11" ht="15" customHeight="1">
      <c r="A10" s="67" t="s">
        <v>101</v>
      </c>
      <c r="B10" s="100">
        <v>16185</v>
      </c>
      <c r="C10" s="101"/>
      <c r="D10" s="100">
        <v>13841</v>
      </c>
      <c r="E10" s="101"/>
      <c r="F10" s="100">
        <v>2344</v>
      </c>
      <c r="G10" s="26"/>
      <c r="I10" s="27"/>
      <c r="J10" s="27"/>
      <c r="K10" s="27"/>
    </row>
    <row r="11" spans="1:11" ht="15" customHeight="1">
      <c r="A11" s="67" t="s">
        <v>33</v>
      </c>
      <c r="B11" s="100">
        <v>258428</v>
      </c>
      <c r="C11" s="101"/>
      <c r="D11" s="100">
        <v>3293</v>
      </c>
      <c r="E11" s="101"/>
      <c r="F11" s="100">
        <v>255136</v>
      </c>
      <c r="G11" s="26"/>
      <c r="I11" s="27"/>
      <c r="J11" s="27"/>
      <c r="K11" s="27"/>
    </row>
    <row r="12" spans="1:11" ht="15" customHeight="1">
      <c r="A12" s="67" t="s">
        <v>34</v>
      </c>
      <c r="B12" s="100">
        <v>59667</v>
      </c>
      <c r="C12" s="101"/>
      <c r="D12" s="100">
        <v>187</v>
      </c>
      <c r="E12" s="101"/>
      <c r="F12" s="100">
        <v>59480</v>
      </c>
      <c r="G12" s="26"/>
      <c r="I12" s="27"/>
      <c r="K12" s="27"/>
    </row>
    <row r="13" spans="1:11" ht="15" customHeight="1">
      <c r="A13" s="67" t="s">
        <v>35</v>
      </c>
      <c r="B13" s="100">
        <v>7259</v>
      </c>
      <c r="C13" s="101"/>
      <c r="D13" s="100">
        <v>4442</v>
      </c>
      <c r="E13" s="101"/>
      <c r="F13" s="100">
        <v>2817</v>
      </c>
      <c r="G13" s="26"/>
      <c r="I13" s="27"/>
      <c r="J13" s="27"/>
      <c r="K13" s="27"/>
    </row>
    <row r="14" spans="1:12" ht="15" customHeight="1">
      <c r="A14" s="67" t="s">
        <v>36</v>
      </c>
      <c r="B14" s="100">
        <v>5407667</v>
      </c>
      <c r="C14" s="102"/>
      <c r="D14" s="100">
        <v>2370117</v>
      </c>
      <c r="E14" s="102"/>
      <c r="F14" s="100">
        <v>3037550</v>
      </c>
      <c r="G14" s="26"/>
      <c r="H14" s="687"/>
      <c r="I14" s="27"/>
      <c r="J14" s="687"/>
      <c r="K14" s="27"/>
      <c r="L14" s="687"/>
    </row>
    <row r="15" spans="1:11" ht="15" customHeight="1">
      <c r="A15" s="67" t="s">
        <v>59</v>
      </c>
      <c r="B15" s="103">
        <v>498494</v>
      </c>
      <c r="C15" s="102"/>
      <c r="D15" s="103">
        <v>32331</v>
      </c>
      <c r="E15" s="102"/>
      <c r="F15" s="103">
        <v>466163</v>
      </c>
      <c r="G15" s="26"/>
      <c r="I15" s="27"/>
      <c r="J15" s="27"/>
      <c r="K15" s="27"/>
    </row>
    <row r="16" spans="1:11" ht="15" customHeight="1">
      <c r="A16" s="68" t="s">
        <v>71</v>
      </c>
      <c r="B16" s="104">
        <v>6345595</v>
      </c>
      <c r="C16" s="105"/>
      <c r="D16" s="104">
        <v>2516109</v>
      </c>
      <c r="E16" s="105"/>
      <c r="F16" s="104">
        <v>3829487</v>
      </c>
      <c r="G16" s="26"/>
      <c r="I16" s="27"/>
      <c r="J16" s="27"/>
      <c r="K16" s="27"/>
    </row>
    <row r="17" spans="1:11" ht="15" customHeight="1">
      <c r="A17" s="69"/>
      <c r="B17" s="104"/>
      <c r="C17" s="105"/>
      <c r="D17" s="104"/>
      <c r="E17" s="105"/>
      <c r="F17" s="104"/>
      <c r="G17" s="26"/>
      <c r="I17" s="27"/>
      <c r="J17" s="27"/>
      <c r="K17" s="27"/>
    </row>
    <row r="18" spans="1:11" ht="15" customHeight="1">
      <c r="A18" s="68" t="s">
        <v>72</v>
      </c>
      <c r="B18" s="104">
        <v>82792</v>
      </c>
      <c r="C18" s="105"/>
      <c r="D18" s="104">
        <v>51661</v>
      </c>
      <c r="E18" s="105"/>
      <c r="F18" s="104">
        <v>31132</v>
      </c>
      <c r="G18" s="26"/>
      <c r="I18" s="27"/>
      <c r="J18" s="27"/>
      <c r="K18" s="27"/>
    </row>
    <row r="19" spans="1:11" ht="15" customHeight="1">
      <c r="A19" s="68"/>
      <c r="B19" s="104"/>
      <c r="C19" s="105"/>
      <c r="D19" s="104"/>
      <c r="E19" s="105"/>
      <c r="F19" s="104"/>
      <c r="G19" s="26"/>
      <c r="I19" s="27"/>
      <c r="J19" s="27"/>
      <c r="K19" s="27"/>
    </row>
    <row r="20" spans="1:11" ht="15" customHeight="1" thickBot="1">
      <c r="A20" s="70" t="s">
        <v>73</v>
      </c>
      <c r="B20" s="106">
        <v>6262800</v>
      </c>
      <c r="C20" s="107"/>
      <c r="D20" s="106">
        <v>2464448</v>
      </c>
      <c r="E20" s="107"/>
      <c r="F20" s="106">
        <v>3798352</v>
      </c>
      <c r="G20" s="44"/>
      <c r="I20" s="27"/>
      <c r="J20" s="27"/>
      <c r="K20" s="27"/>
    </row>
    <row r="21" spans="1:7" ht="7.5" customHeight="1">
      <c r="A21" s="710"/>
      <c r="B21" s="710"/>
      <c r="C21" s="710"/>
      <c r="D21" s="710"/>
      <c r="E21" s="710"/>
      <c r="F21" s="710"/>
      <c r="G21" s="710"/>
    </row>
    <row r="22" spans="1:7" s="139" customFormat="1" ht="25.5" customHeight="1">
      <c r="A22" s="711" t="s">
        <v>85</v>
      </c>
      <c r="B22" s="711"/>
      <c r="C22" s="711"/>
      <c r="D22" s="711"/>
      <c r="E22" s="711"/>
      <c r="F22" s="711"/>
      <c r="G22" s="711"/>
    </row>
    <row r="23" spans="1:7" s="139" customFormat="1" ht="12.75">
      <c r="A23" s="711" t="s">
        <v>80</v>
      </c>
      <c r="B23" s="711"/>
      <c r="C23" s="711"/>
      <c r="D23" s="711"/>
      <c r="E23" s="711"/>
      <c r="F23" s="711"/>
      <c r="G23" s="711"/>
    </row>
    <row r="24" spans="1:7" s="140" customFormat="1" ht="38.25" customHeight="1">
      <c r="A24" s="711" t="s">
        <v>86</v>
      </c>
      <c r="B24" s="711"/>
      <c r="C24" s="711"/>
      <c r="D24" s="711"/>
      <c r="E24" s="711"/>
      <c r="F24" s="711"/>
      <c r="G24" s="711"/>
    </row>
    <row r="25" spans="1:7" s="140" customFormat="1" ht="25.5" customHeight="1">
      <c r="A25" s="711" t="s">
        <v>102</v>
      </c>
      <c r="B25" s="711"/>
      <c r="C25" s="711"/>
      <c r="D25" s="711"/>
      <c r="E25" s="711"/>
      <c r="F25" s="711"/>
      <c r="G25" s="711"/>
    </row>
    <row r="26" spans="1:7" s="140" customFormat="1" ht="12">
      <c r="A26" s="711" t="s">
        <v>117</v>
      </c>
      <c r="B26" s="711"/>
      <c r="C26" s="711"/>
      <c r="D26" s="711"/>
      <c r="E26" s="711"/>
      <c r="F26" s="711"/>
      <c r="G26" s="711"/>
    </row>
    <row r="27" spans="9:11" ht="12.75">
      <c r="I27" s="37"/>
      <c r="J27" s="37"/>
      <c r="K27" s="37"/>
    </row>
    <row r="28" ht="12.75">
      <c r="B28" s="27"/>
    </row>
    <row r="29" spans="2:6" ht="12.75">
      <c r="B29" s="27"/>
      <c r="D29" s="27"/>
      <c r="F29" s="27"/>
    </row>
    <row r="30" spans="1:11" s="46" customFormat="1" ht="12.75">
      <c r="A30" s="19"/>
      <c r="B30" s="19"/>
      <c r="D30" s="19"/>
      <c r="F30" s="19"/>
      <c r="G30" s="19"/>
      <c r="I30" s="19"/>
      <c r="J30" s="19"/>
      <c r="K30" s="19"/>
    </row>
    <row r="31" spans="1:11" s="39" customFormat="1" ht="14.25">
      <c r="A31" s="19"/>
      <c r="B31" s="27"/>
      <c r="D31" s="27"/>
      <c r="F31" s="27"/>
      <c r="G31" s="19"/>
      <c r="I31" s="46"/>
      <c r="J31" s="46"/>
      <c r="K31" s="46"/>
    </row>
    <row r="32" spans="2:11" ht="14.25">
      <c r="B32" s="27"/>
      <c r="D32" s="27"/>
      <c r="F32" s="27"/>
      <c r="I32" s="39"/>
      <c r="J32" s="39"/>
      <c r="K32" s="39"/>
    </row>
    <row r="33" spans="2:6" ht="12.75">
      <c r="B33" s="27"/>
      <c r="F33" s="27"/>
    </row>
    <row r="34" spans="2:6" ht="18.75" customHeight="1">
      <c r="B34" s="27"/>
      <c r="D34" s="27"/>
      <c r="F34" s="27"/>
    </row>
    <row r="35" spans="2:6" ht="15" customHeight="1">
      <c r="B35" s="27"/>
      <c r="D35" s="27"/>
      <c r="F35" s="27"/>
    </row>
    <row r="36" spans="2:6" ht="12.75">
      <c r="B36" s="27"/>
      <c r="D36" s="27"/>
      <c r="F36" s="27"/>
    </row>
    <row r="37" spans="2:6" ht="12.75">
      <c r="B37" s="27"/>
      <c r="D37" s="27"/>
      <c r="F37" s="27"/>
    </row>
    <row r="38" spans="2:6" ht="12.75">
      <c r="B38" s="27"/>
      <c r="D38" s="27"/>
      <c r="F38" s="27"/>
    </row>
    <row r="39" spans="2:6" ht="12.75">
      <c r="B39" s="27"/>
      <c r="D39" s="27"/>
      <c r="F39" s="27"/>
    </row>
    <row r="40" spans="3:5" ht="12.75">
      <c r="C40" s="19"/>
      <c r="E40" s="19"/>
    </row>
    <row r="41" spans="3:5" ht="12.75">
      <c r="C41" s="19"/>
      <c r="E41" s="19"/>
    </row>
    <row r="42" spans="3:5" ht="12.75">
      <c r="C42" s="19"/>
      <c r="E42" s="19"/>
    </row>
    <row r="43" spans="3:5" ht="9.75" customHeight="1">
      <c r="C43" s="19"/>
      <c r="E43" s="19"/>
    </row>
    <row r="44" spans="3:14" ht="15" customHeight="1">
      <c r="C44" s="19"/>
      <c r="E44" s="19"/>
      <c r="J44" s="26"/>
      <c r="K44" s="26"/>
      <c r="L44" s="45"/>
      <c r="M44" s="45"/>
      <c r="N44" s="26"/>
    </row>
    <row r="45" spans="3:14" ht="15">
      <c r="C45" s="19"/>
      <c r="E45" s="19"/>
      <c r="J45" s="26"/>
      <c r="K45" s="45"/>
      <c r="L45" s="45"/>
      <c r="M45" s="45"/>
      <c r="N45" s="26"/>
    </row>
    <row r="46" spans="3:14" ht="14.25" customHeight="1">
      <c r="C46" s="19"/>
      <c r="E46" s="19"/>
      <c r="J46" s="26"/>
      <c r="K46" s="45"/>
      <c r="L46" s="45"/>
      <c r="M46" s="45"/>
      <c r="N46" s="26"/>
    </row>
    <row r="47" spans="3:14" ht="15">
      <c r="C47" s="19"/>
      <c r="E47" s="19"/>
      <c r="J47" s="26"/>
      <c r="K47" s="45"/>
      <c r="L47" s="45"/>
      <c r="M47" s="45"/>
      <c r="N47" s="26"/>
    </row>
    <row r="48" spans="3:14" ht="15">
      <c r="C48" s="19"/>
      <c r="E48" s="19"/>
      <c r="J48" s="26"/>
      <c r="K48" s="45"/>
      <c r="L48" s="26"/>
      <c r="M48" s="26"/>
      <c r="N48" s="26"/>
    </row>
    <row r="49" spans="3:14" ht="12.75">
      <c r="C49" s="19"/>
      <c r="E49" s="19"/>
      <c r="J49" s="26"/>
      <c r="K49" s="26"/>
      <c r="L49" s="26"/>
      <c r="M49" s="26"/>
      <c r="N49" s="26"/>
    </row>
    <row r="50" spans="3:5" ht="7.5" customHeight="1">
      <c r="C50" s="19"/>
      <c r="E50" s="19"/>
    </row>
    <row r="51" spans="3:5" ht="12.75">
      <c r="C51" s="19"/>
      <c r="E51" s="19"/>
    </row>
    <row r="52" spans="3:5" ht="9" customHeight="1">
      <c r="C52" s="19"/>
      <c r="E52" s="19"/>
    </row>
    <row r="53" spans="1:11" s="37" customFormat="1" ht="12.75">
      <c r="A53" s="19"/>
      <c r="B53" s="19"/>
      <c r="C53" s="19"/>
      <c r="D53" s="19"/>
      <c r="E53" s="19"/>
      <c r="F53" s="19"/>
      <c r="G53" s="19"/>
      <c r="I53" s="19"/>
      <c r="J53" s="19"/>
      <c r="K53" s="19"/>
    </row>
    <row r="54" spans="1:7" s="37" customFormat="1" ht="12.75">
      <c r="A54" s="19"/>
      <c r="B54" s="19"/>
      <c r="C54" s="19"/>
      <c r="D54" s="19"/>
      <c r="E54" s="19"/>
      <c r="F54" s="19"/>
      <c r="G54" s="19"/>
    </row>
    <row r="55" spans="1:7" s="37" customFormat="1" ht="12.75">
      <c r="A55" s="19"/>
      <c r="B55" s="19"/>
      <c r="C55" s="19"/>
      <c r="D55" s="19"/>
      <c r="E55" s="19"/>
      <c r="F55" s="19"/>
      <c r="G55" s="19"/>
    </row>
    <row r="56" spans="1:7" s="37" customFormat="1" ht="12.75">
      <c r="A56" s="19"/>
      <c r="B56" s="19"/>
      <c r="C56" s="19"/>
      <c r="D56" s="19"/>
      <c r="E56" s="19"/>
      <c r="F56" s="19"/>
      <c r="G56" s="19"/>
    </row>
    <row r="57" spans="3:11" ht="12.75">
      <c r="C57" s="19"/>
      <c r="E57" s="19"/>
      <c r="I57" s="37"/>
      <c r="J57" s="37"/>
      <c r="K57" s="37"/>
    </row>
    <row r="58" spans="3:5" ht="12.75">
      <c r="C58" s="19"/>
      <c r="E58" s="19"/>
    </row>
    <row r="59" spans="1:11" s="46" customFormat="1" ht="12.75">
      <c r="A59" s="19"/>
      <c r="B59" s="19"/>
      <c r="C59" s="19"/>
      <c r="D59" s="19"/>
      <c r="E59" s="19"/>
      <c r="F59" s="19"/>
      <c r="G59" s="19"/>
      <c r="I59" s="19"/>
      <c r="J59" s="19"/>
      <c r="K59" s="19"/>
    </row>
    <row r="60" spans="3:11" ht="12.75">
      <c r="C60" s="19"/>
      <c r="E60" s="19"/>
      <c r="I60" s="46"/>
      <c r="J60" s="46"/>
      <c r="K60" s="46"/>
    </row>
    <row r="61" ht="18" customHeight="1"/>
    <row r="97" spans="9:11" s="37" customFormat="1" ht="12.75">
      <c r="I97" s="19"/>
      <c r="J97" s="19"/>
      <c r="K97" s="19"/>
    </row>
    <row r="98" spans="9:11" ht="12.75">
      <c r="I98" s="37"/>
      <c r="J98" s="37"/>
      <c r="K98" s="37"/>
    </row>
    <row r="99" ht="18" customHeight="1"/>
    <row r="100" spans="9:11" s="46" customFormat="1" ht="12.75">
      <c r="I100" s="19"/>
      <c r="J100" s="19"/>
      <c r="K100" s="19"/>
    </row>
    <row r="101" spans="9:11" ht="12.75">
      <c r="I101" s="46"/>
      <c r="J101" s="46"/>
      <c r="K101" s="46"/>
    </row>
    <row r="137" spans="9:11" s="37" customFormat="1" ht="12.75">
      <c r="I137" s="19"/>
      <c r="J137" s="19"/>
      <c r="K137" s="19"/>
    </row>
    <row r="138" spans="9:11" ht="12.75">
      <c r="I138" s="37"/>
      <c r="J138" s="37"/>
      <c r="K138" s="37"/>
    </row>
    <row r="139" ht="18" customHeight="1"/>
    <row r="177" spans="9:11" s="37" customFormat="1" ht="12.75">
      <c r="I177" s="19"/>
      <c r="J177" s="19"/>
      <c r="K177" s="19"/>
    </row>
    <row r="178" spans="9:11" ht="12.75">
      <c r="I178" s="37"/>
      <c r="J178" s="37"/>
      <c r="K178" s="37"/>
    </row>
    <row r="181" spans="9:11" s="46" customFormat="1" ht="12.75">
      <c r="I181" s="19"/>
      <c r="J181" s="19"/>
      <c r="K181" s="19"/>
    </row>
    <row r="182" spans="9:11" ht="12.75">
      <c r="I182" s="46"/>
      <c r="J182" s="46"/>
      <c r="K182" s="46"/>
    </row>
    <row r="220" spans="9:11" s="46" customFormat="1" ht="12.75">
      <c r="I220" s="19"/>
      <c r="J220" s="19"/>
      <c r="K220" s="19"/>
    </row>
    <row r="221" spans="9:11" ht="12.75">
      <c r="I221" s="46"/>
      <c r="J221" s="46"/>
      <c r="K221" s="46"/>
    </row>
    <row r="243" ht="7.5" customHeight="1"/>
    <row r="245" ht="9.75" customHeight="1"/>
    <row r="246" spans="9:11" s="37" customFormat="1" ht="12.75">
      <c r="I246" s="19"/>
      <c r="J246" s="19"/>
      <c r="K246" s="19"/>
    </row>
    <row r="247" spans="9:11" ht="12.75">
      <c r="I247" s="37"/>
      <c r="J247" s="37"/>
      <c r="K247" s="37"/>
    </row>
    <row r="315" ht="7.5" customHeight="1"/>
    <row r="317" ht="9.75" customHeight="1"/>
    <row r="318" spans="9:11" s="37" customFormat="1" ht="12.75">
      <c r="I318" s="19"/>
      <c r="J318" s="19"/>
      <c r="K318" s="19"/>
    </row>
    <row r="319" spans="9:11" ht="12.75">
      <c r="I319" s="37"/>
      <c r="J319" s="37"/>
      <c r="K319" s="37"/>
    </row>
    <row r="386" ht="7.5" customHeight="1"/>
    <row r="388" ht="9.75" customHeight="1"/>
    <row r="389" spans="9:11" s="37" customFormat="1" ht="12.75">
      <c r="I389" s="19"/>
      <c r="J389" s="19"/>
      <c r="K389" s="19"/>
    </row>
    <row r="390" spans="9:11" ht="12.75">
      <c r="I390" s="37"/>
      <c r="J390" s="37"/>
      <c r="K390" s="37"/>
    </row>
    <row r="391" ht="18" customHeight="1"/>
    <row r="392" ht="18" customHeight="1"/>
    <row r="393" spans="9:11" s="47" customFormat="1" ht="12.75">
      <c r="I393" s="19"/>
      <c r="J393" s="19"/>
      <c r="K393" s="19"/>
    </row>
    <row r="394" spans="9:11" ht="12.75">
      <c r="I394" s="47"/>
      <c r="J394" s="47"/>
      <c r="K394" s="47"/>
    </row>
    <row r="434" spans="9:11" s="46" customFormat="1" ht="12.75">
      <c r="I434" s="19"/>
      <c r="J434" s="19"/>
      <c r="K434" s="19"/>
    </row>
    <row r="435" spans="9:11" ht="12.75">
      <c r="I435" s="46"/>
      <c r="J435" s="46"/>
      <c r="K435" s="46"/>
    </row>
    <row r="474" spans="9:11" s="46" customFormat="1" ht="12.75">
      <c r="I474" s="19"/>
      <c r="J474" s="19"/>
      <c r="K474" s="19"/>
    </row>
    <row r="475" spans="9:11" ht="12.75">
      <c r="I475" s="46"/>
      <c r="J475" s="46"/>
      <c r="K475" s="46"/>
    </row>
    <row r="497" ht="7.5" customHeight="1"/>
    <row r="499" ht="9.75" customHeight="1"/>
    <row r="500" spans="9:11" s="37" customFormat="1" ht="12.75">
      <c r="I500" s="19"/>
      <c r="J500" s="19"/>
      <c r="K500" s="19"/>
    </row>
    <row r="501" spans="9:11" ht="12.75">
      <c r="I501" s="37"/>
      <c r="J501" s="37"/>
      <c r="K501" s="37"/>
    </row>
  </sheetData>
  <sheetProtection/>
  <mergeCells count="15">
    <mergeCell ref="A26:G26"/>
    <mergeCell ref="A21:G21"/>
    <mergeCell ref="A23:G23"/>
    <mergeCell ref="A25:G25"/>
    <mergeCell ref="A24:G24"/>
    <mergeCell ref="A22:G22"/>
    <mergeCell ref="A1:G1"/>
    <mergeCell ref="A2:G2"/>
    <mergeCell ref="F5:G5"/>
    <mergeCell ref="F6:G6"/>
    <mergeCell ref="D5:E5"/>
    <mergeCell ref="D6:E6"/>
    <mergeCell ref="A5:A6"/>
    <mergeCell ref="B5:C6"/>
    <mergeCell ref="A3:G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2" manualBreakCount="12">
    <brk id="27" max="255" man="1"/>
    <brk id="56" max="255" man="1"/>
    <brk id="97" max="255" man="1"/>
    <brk id="137" max="255" man="1"/>
    <brk id="178" max="255" man="1"/>
    <brk id="218" max="255" man="1"/>
    <brk id="247" max="255" man="1"/>
    <brk id="288" max="255" man="1"/>
    <brk id="319" max="255" man="1"/>
    <brk id="359" max="255" man="1"/>
    <brk id="390" max="255" man="1"/>
    <brk id="471" max="255" man="1"/>
  </rowBreaks>
</worksheet>
</file>

<file path=xl/worksheets/sheet50.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H21" sqref="H21"/>
    </sheetView>
  </sheetViews>
  <sheetFormatPr defaultColWidth="9.140625" defaultRowHeight="12.75"/>
  <cols>
    <col min="1" max="1" width="46.003906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75" customHeight="1">
      <c r="A1" s="700" t="s">
        <v>403</v>
      </c>
      <c r="B1" s="700"/>
      <c r="C1" s="700"/>
      <c r="D1" s="700"/>
      <c r="E1" s="700"/>
      <c r="F1" s="700"/>
      <c r="G1" s="700"/>
      <c r="H1" s="700"/>
      <c r="I1" s="700"/>
    </row>
    <row r="2" spans="1:9" ht="18.75" customHeight="1">
      <c r="A2" s="701" t="s">
        <v>395</v>
      </c>
      <c r="B2" s="701"/>
      <c r="C2" s="701"/>
      <c r="D2" s="701"/>
      <c r="E2" s="701"/>
      <c r="F2" s="701"/>
      <c r="G2" s="701"/>
      <c r="H2" s="701"/>
      <c r="I2" s="701"/>
    </row>
    <row r="3" spans="1:9" ht="14.25">
      <c r="A3" s="709" t="s">
        <v>17</v>
      </c>
      <c r="B3" s="709"/>
      <c r="C3" s="709"/>
      <c r="D3" s="709"/>
      <c r="E3" s="709"/>
      <c r="F3" s="709"/>
      <c r="G3" s="709"/>
      <c r="H3" s="709"/>
      <c r="I3" s="709"/>
    </row>
    <row r="4" spans="1:8" ht="15.75">
      <c r="A4" s="623"/>
      <c r="B4" s="621"/>
      <c r="C4" s="622"/>
      <c r="D4" s="621"/>
      <c r="E4" s="622"/>
      <c r="F4" s="621"/>
      <c r="G4" s="622"/>
      <c r="H4" s="621"/>
    </row>
    <row r="5" spans="1:9" ht="15" customHeight="1">
      <c r="A5" s="705" t="s">
        <v>37</v>
      </c>
      <c r="B5" s="706" t="s">
        <v>0</v>
      </c>
      <c r="C5" s="705"/>
      <c r="D5" s="702"/>
      <c r="E5" s="704"/>
      <c r="F5" s="706" t="s">
        <v>394</v>
      </c>
      <c r="G5" s="766"/>
      <c r="H5" s="706" t="s">
        <v>393</v>
      </c>
      <c r="I5" s="766"/>
    </row>
    <row r="6" spans="1:9" ht="15" customHeight="1">
      <c r="A6" s="705"/>
      <c r="B6" s="707"/>
      <c r="C6" s="708"/>
      <c r="D6" s="702" t="s">
        <v>392</v>
      </c>
      <c r="E6" s="704"/>
      <c r="F6" s="707"/>
      <c r="G6" s="807"/>
      <c r="H6" s="707"/>
      <c r="I6" s="807"/>
    </row>
    <row r="7" spans="1:9" ht="15.75" customHeight="1">
      <c r="A7" s="705"/>
      <c r="B7" s="707"/>
      <c r="C7" s="708"/>
      <c r="D7" s="702" t="s">
        <v>391</v>
      </c>
      <c r="E7" s="704"/>
      <c r="F7" s="707"/>
      <c r="G7" s="807"/>
      <c r="H7" s="707"/>
      <c r="I7" s="807"/>
    </row>
    <row r="8" spans="1:9" ht="15">
      <c r="A8" s="705"/>
      <c r="B8" s="707"/>
      <c r="C8" s="708"/>
      <c r="D8" s="158"/>
      <c r="E8" s="159"/>
      <c r="F8" s="707"/>
      <c r="G8" s="807"/>
      <c r="H8" s="707"/>
      <c r="I8" s="807"/>
    </row>
    <row r="9" spans="1:8" ht="15" customHeight="1">
      <c r="A9" s="620" t="s">
        <v>74</v>
      </c>
      <c r="B9" s="31"/>
      <c r="C9" s="32"/>
      <c r="D9" s="31"/>
      <c r="E9" s="30"/>
      <c r="F9" s="31"/>
      <c r="G9" s="30"/>
      <c r="H9" s="526"/>
    </row>
    <row r="10" spans="1:8" ht="15" customHeight="1">
      <c r="A10" s="513" t="s">
        <v>38</v>
      </c>
      <c r="B10" s="522">
        <v>95015</v>
      </c>
      <c r="C10" s="619"/>
      <c r="D10" s="522">
        <v>79141</v>
      </c>
      <c r="E10" s="619"/>
      <c r="F10" s="522">
        <v>11147</v>
      </c>
      <c r="G10" s="398"/>
      <c r="H10" s="522">
        <v>4727</v>
      </c>
    </row>
    <row r="11" spans="1:8" ht="15" customHeight="1">
      <c r="A11" s="513" t="s">
        <v>39</v>
      </c>
      <c r="B11" s="511">
        <v>171498</v>
      </c>
      <c r="C11" s="512"/>
      <c r="D11" s="511">
        <v>146010</v>
      </c>
      <c r="E11" s="512"/>
      <c r="F11" s="511">
        <v>19394</v>
      </c>
      <c r="G11" s="278"/>
      <c r="H11" s="511">
        <v>6094</v>
      </c>
    </row>
    <row r="12" spans="1:8" ht="15" customHeight="1">
      <c r="A12" s="513" t="s">
        <v>40</v>
      </c>
      <c r="B12" s="511">
        <v>18096</v>
      </c>
      <c r="C12" s="512"/>
      <c r="D12" s="511">
        <v>16181</v>
      </c>
      <c r="E12" s="512"/>
      <c r="F12" s="511">
        <v>1138</v>
      </c>
      <c r="G12" s="278"/>
      <c r="H12" s="511">
        <v>778</v>
      </c>
    </row>
    <row r="13" spans="1:8" ht="15" customHeight="1">
      <c r="A13" s="513" t="s">
        <v>41</v>
      </c>
      <c r="B13" s="511">
        <v>1069</v>
      </c>
      <c r="C13" s="512"/>
      <c r="D13" s="511">
        <v>689</v>
      </c>
      <c r="E13" s="512"/>
      <c r="F13" s="511">
        <v>364</v>
      </c>
      <c r="G13" s="278"/>
      <c r="H13" s="511">
        <v>15</v>
      </c>
    </row>
    <row r="14" spans="1:8" ht="15" customHeight="1">
      <c r="A14" s="513" t="s">
        <v>402</v>
      </c>
      <c r="B14" s="519">
        <v>-691</v>
      </c>
      <c r="C14" s="520"/>
      <c r="D14" s="519">
        <v>-7546</v>
      </c>
      <c r="E14" s="520"/>
      <c r="F14" s="519">
        <v>5805</v>
      </c>
      <c r="G14" s="394"/>
      <c r="H14" s="519">
        <v>1050</v>
      </c>
    </row>
    <row r="15" spans="1:8" ht="15" customHeight="1">
      <c r="A15" s="510" t="s">
        <v>75</v>
      </c>
      <c r="B15" s="508">
        <v>284988</v>
      </c>
      <c r="C15" s="509"/>
      <c r="D15" s="508">
        <v>234475</v>
      </c>
      <c r="E15" s="509"/>
      <c r="F15" s="508">
        <v>37848</v>
      </c>
      <c r="G15" s="385"/>
      <c r="H15" s="508">
        <v>12665</v>
      </c>
    </row>
    <row r="16" spans="1:8" ht="15" customHeight="1">
      <c r="A16" s="510"/>
      <c r="B16" s="508"/>
      <c r="C16" s="509"/>
      <c r="D16" s="508"/>
      <c r="E16" s="509"/>
      <c r="F16" s="508"/>
      <c r="G16" s="385"/>
      <c r="H16" s="508"/>
    </row>
    <row r="17" spans="1:8" ht="15" customHeight="1">
      <c r="A17" s="618" t="s">
        <v>76</v>
      </c>
      <c r="B17" s="511"/>
      <c r="C17" s="512"/>
      <c r="D17" s="511"/>
      <c r="E17" s="512"/>
      <c r="F17" s="511"/>
      <c r="G17" s="278"/>
      <c r="H17" s="511"/>
    </row>
    <row r="18" spans="1:8" ht="15" customHeight="1">
      <c r="A18" s="513" t="s">
        <v>43</v>
      </c>
      <c r="B18" s="511">
        <v>252692</v>
      </c>
      <c r="C18" s="512"/>
      <c r="D18" s="511">
        <v>206079</v>
      </c>
      <c r="E18" s="512"/>
      <c r="F18" s="511">
        <v>36204</v>
      </c>
      <c r="G18" s="278"/>
      <c r="H18" s="511">
        <v>10409</v>
      </c>
    </row>
    <row r="19" spans="1:8" ht="15" customHeight="1">
      <c r="A19" s="62" t="s">
        <v>401</v>
      </c>
      <c r="B19" s="511">
        <v>1446</v>
      </c>
      <c r="C19" s="512"/>
      <c r="D19" s="511">
        <v>1329</v>
      </c>
      <c r="E19" s="512"/>
      <c r="F19" s="511">
        <v>81</v>
      </c>
      <c r="G19" s="278"/>
      <c r="H19" s="511">
        <v>36</v>
      </c>
    </row>
    <row r="20" spans="1:8" ht="15" customHeight="1">
      <c r="A20" s="513" t="s">
        <v>400</v>
      </c>
      <c r="B20" s="511">
        <v>3356</v>
      </c>
      <c r="C20" s="512"/>
      <c r="D20" s="511">
        <v>2658</v>
      </c>
      <c r="E20" s="512"/>
      <c r="F20" s="511">
        <v>469</v>
      </c>
      <c r="G20" s="278"/>
      <c r="H20" s="511">
        <v>229</v>
      </c>
    </row>
    <row r="21" spans="1:8" ht="15" customHeight="1">
      <c r="A21" s="513" t="s">
        <v>105</v>
      </c>
      <c r="B21" s="519">
        <v>463</v>
      </c>
      <c r="C21" s="520"/>
      <c r="D21" s="519">
        <v>241</v>
      </c>
      <c r="E21" s="520"/>
      <c r="F21" s="519">
        <v>159</v>
      </c>
      <c r="G21" s="520"/>
      <c r="H21" s="519">
        <v>63</v>
      </c>
    </row>
    <row r="22" spans="1:8" ht="15" customHeight="1">
      <c r="A22" s="510" t="s">
        <v>77</v>
      </c>
      <c r="B22" s="508">
        <v>257957</v>
      </c>
      <c r="C22" s="509"/>
      <c r="D22" s="508">
        <v>210306</v>
      </c>
      <c r="E22" s="509"/>
      <c r="F22" s="508">
        <v>36913</v>
      </c>
      <c r="G22" s="385"/>
      <c r="H22" s="508">
        <v>10738</v>
      </c>
    </row>
    <row r="23" spans="1:8" ht="15" customHeight="1">
      <c r="A23" s="510"/>
      <c r="B23" s="616"/>
      <c r="C23" s="617"/>
      <c r="D23" s="616"/>
      <c r="E23" s="617"/>
      <c r="F23" s="616"/>
      <c r="G23" s="45"/>
      <c r="H23" s="616"/>
    </row>
    <row r="24" spans="1:9" ht="15" customHeight="1" thickBot="1">
      <c r="A24" s="506" t="s">
        <v>78</v>
      </c>
      <c r="B24" s="503">
        <v>27030</v>
      </c>
      <c r="C24" s="505"/>
      <c r="D24" s="503">
        <v>24170</v>
      </c>
      <c r="E24" s="505"/>
      <c r="F24" s="503">
        <v>935</v>
      </c>
      <c r="G24" s="504"/>
      <c r="H24" s="503">
        <v>1926</v>
      </c>
      <c r="I24" s="44"/>
    </row>
    <row r="25" spans="1:9" ht="7.5" customHeight="1">
      <c r="A25" s="808"/>
      <c r="B25" s="808"/>
      <c r="C25" s="808"/>
      <c r="D25" s="808"/>
      <c r="E25" s="808"/>
      <c r="F25" s="808"/>
      <c r="G25" s="808"/>
      <c r="H25" s="808"/>
      <c r="I25" s="808"/>
    </row>
    <row r="26" spans="1:9" s="139" customFormat="1" ht="12.75">
      <c r="A26" s="711" t="s">
        <v>80</v>
      </c>
      <c r="B26" s="711"/>
      <c r="C26" s="711"/>
      <c r="D26" s="711"/>
      <c r="E26" s="711"/>
      <c r="F26" s="711"/>
      <c r="G26" s="711"/>
      <c r="H26" s="711"/>
      <c r="I26" s="711"/>
    </row>
    <row r="27" spans="1:9" s="139" customFormat="1" ht="12.75">
      <c r="A27" s="711" t="s">
        <v>371</v>
      </c>
      <c r="B27" s="711"/>
      <c r="C27" s="711"/>
      <c r="D27" s="711"/>
      <c r="E27" s="711"/>
      <c r="F27" s="711"/>
      <c r="G27" s="711"/>
      <c r="H27" s="711"/>
      <c r="I27" s="711"/>
    </row>
    <row r="28" spans="1:9" s="139" customFormat="1" ht="51" customHeight="1">
      <c r="A28" s="711" t="s">
        <v>399</v>
      </c>
      <c r="B28" s="711"/>
      <c r="C28" s="711"/>
      <c r="D28" s="711"/>
      <c r="E28" s="711"/>
      <c r="F28" s="711"/>
      <c r="G28" s="711"/>
      <c r="H28" s="711"/>
      <c r="I28" s="711"/>
    </row>
    <row r="29" spans="1:9" s="139" customFormat="1" ht="25.5" customHeight="1">
      <c r="A29" s="711" t="s">
        <v>398</v>
      </c>
      <c r="B29" s="711"/>
      <c r="C29" s="711"/>
      <c r="D29" s="711"/>
      <c r="E29" s="711"/>
      <c r="F29" s="711"/>
      <c r="G29" s="711"/>
      <c r="H29" s="711"/>
      <c r="I29" s="711"/>
    </row>
    <row r="30" spans="1:9" s="139" customFormat="1" ht="25.5" customHeight="1">
      <c r="A30" s="711" t="s">
        <v>397</v>
      </c>
      <c r="B30" s="711"/>
      <c r="C30" s="711"/>
      <c r="D30" s="711"/>
      <c r="E30" s="711"/>
      <c r="F30" s="711"/>
      <c r="G30" s="711"/>
      <c r="H30" s="711"/>
      <c r="I30" s="711"/>
    </row>
    <row r="31" spans="1:9" s="139" customFormat="1" ht="12.75">
      <c r="A31" s="711" t="s">
        <v>117</v>
      </c>
      <c r="B31" s="711"/>
      <c r="C31" s="711"/>
      <c r="D31" s="711"/>
      <c r="E31" s="711"/>
      <c r="F31" s="711"/>
      <c r="G31" s="711"/>
      <c r="H31" s="711"/>
      <c r="I31" s="711"/>
    </row>
    <row r="32" spans="2:9" ht="12.75">
      <c r="B32" s="483"/>
      <c r="D32" s="27"/>
      <c r="F32" s="27"/>
      <c r="H32" s="27"/>
      <c r="I32" s="19"/>
    </row>
    <row r="33" spans="2:9" ht="12.75">
      <c r="B33" s="483"/>
      <c r="D33" s="27"/>
      <c r="F33" s="27"/>
      <c r="I33" s="19"/>
    </row>
    <row r="34" spans="2:9" ht="12.75">
      <c r="B34" s="26"/>
      <c r="I34" s="19"/>
    </row>
    <row r="35" spans="2:9" ht="12.75">
      <c r="B35" s="483"/>
      <c r="D35" s="27"/>
      <c r="F35" s="27"/>
      <c r="H35" s="27"/>
      <c r="I35" s="19"/>
    </row>
    <row r="36" spans="2:9" ht="12.75">
      <c r="B36" s="483"/>
      <c r="D36" s="27"/>
      <c r="F36" s="27"/>
      <c r="H36" s="27"/>
      <c r="I36" s="19"/>
    </row>
    <row r="37" spans="2:9" ht="12.75">
      <c r="B37" s="483"/>
      <c r="D37" s="27"/>
      <c r="F37" s="27"/>
      <c r="H37" s="27"/>
      <c r="I37" s="19"/>
    </row>
    <row r="38" spans="2:9" ht="12.75">
      <c r="B38" s="26"/>
      <c r="I38" s="19"/>
    </row>
    <row r="39" spans="2:9" ht="12.75">
      <c r="B39" s="26"/>
      <c r="I39" s="19"/>
    </row>
    <row r="40" spans="2:9" ht="12.75">
      <c r="B40" s="483"/>
      <c r="D40" s="27"/>
      <c r="I40" s="19"/>
    </row>
    <row r="41" spans="2:9" ht="12.75">
      <c r="B41" s="483"/>
      <c r="D41" s="27"/>
      <c r="F41" s="27"/>
      <c r="H41" s="27"/>
      <c r="I41" s="19"/>
    </row>
    <row r="42" spans="2:9" ht="12.75">
      <c r="B42" s="483"/>
      <c r="D42" s="27"/>
      <c r="F42" s="27"/>
      <c r="H42" s="27"/>
      <c r="I42" s="19"/>
    </row>
    <row r="43" spans="2:9" ht="12.75">
      <c r="B43" s="483"/>
      <c r="D43" s="27"/>
      <c r="F43" s="27"/>
      <c r="I43" s="19"/>
    </row>
    <row r="44" spans="2:9" ht="12.75">
      <c r="B44" s="26"/>
      <c r="C44" s="19"/>
      <c r="E44" s="19"/>
      <c r="G44" s="19"/>
      <c r="I44" s="19"/>
    </row>
    <row r="45" spans="2:9" ht="12.75">
      <c r="B45" s="26"/>
      <c r="C45" s="19"/>
      <c r="E45" s="19"/>
      <c r="G45" s="19"/>
      <c r="I45" s="19"/>
    </row>
    <row r="46" spans="2:9" ht="12.75">
      <c r="B46" s="26"/>
      <c r="C46" s="19"/>
      <c r="E46" s="19"/>
      <c r="G46" s="19"/>
      <c r="I46" s="19"/>
    </row>
  </sheetData>
  <sheetProtection/>
  <mergeCells count="17">
    <mergeCell ref="A25:I25"/>
    <mergeCell ref="A31:I31"/>
    <mergeCell ref="A27:I27"/>
    <mergeCell ref="A26:I26"/>
    <mergeCell ref="A29:I29"/>
    <mergeCell ref="A28:I28"/>
    <mergeCell ref="A30:I30"/>
    <mergeCell ref="A1:I1"/>
    <mergeCell ref="A2:I2"/>
    <mergeCell ref="D5:E5"/>
    <mergeCell ref="A5:A8"/>
    <mergeCell ref="A3:I3"/>
    <mergeCell ref="B5:C8"/>
    <mergeCell ref="F5:G8"/>
    <mergeCell ref="H5:I8"/>
    <mergeCell ref="D7:E7"/>
    <mergeCell ref="D6:E6"/>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I171"/>
  <sheetViews>
    <sheetView zoomScalePageLayoutView="0" workbookViewId="0" topLeftCell="A1">
      <selection activeCell="H21" sqref="H21"/>
    </sheetView>
  </sheetViews>
  <sheetFormatPr defaultColWidth="9.140625" defaultRowHeight="12.75"/>
  <cols>
    <col min="1" max="1" width="44.140625" style="19" customWidth="1"/>
    <col min="2" max="2" width="15.7109375" style="19" customWidth="1"/>
    <col min="3" max="3" width="5.7109375" style="26" customWidth="1"/>
    <col min="4" max="4" width="15.7109375" style="19" customWidth="1"/>
    <col min="5" max="5" width="5.7109375" style="26" customWidth="1"/>
    <col min="6" max="6" width="17.28125" style="19" customWidth="1"/>
    <col min="7" max="7" width="7.28125" style="26" customWidth="1"/>
    <col min="8" max="8" width="15.7109375" style="19" customWidth="1"/>
    <col min="9" max="9" width="5.7109375" style="26" customWidth="1"/>
    <col min="10" max="16384" width="9.140625" style="19" customWidth="1"/>
  </cols>
  <sheetData>
    <row r="1" spans="1:9" ht="21" customHeight="1">
      <c r="A1" s="700" t="s">
        <v>405</v>
      </c>
      <c r="B1" s="700"/>
      <c r="C1" s="700"/>
      <c r="D1" s="700"/>
      <c r="E1" s="700"/>
      <c r="F1" s="700"/>
      <c r="G1" s="700"/>
      <c r="H1" s="700"/>
      <c r="I1" s="700"/>
    </row>
    <row r="2" spans="1:9" ht="21" customHeight="1">
      <c r="A2" s="701" t="s">
        <v>395</v>
      </c>
      <c r="B2" s="701"/>
      <c r="C2" s="701"/>
      <c r="D2" s="701"/>
      <c r="E2" s="701"/>
      <c r="F2" s="701"/>
      <c r="G2" s="701"/>
      <c r="H2" s="701"/>
      <c r="I2" s="701"/>
    </row>
    <row r="3" spans="1:9" ht="14.25">
      <c r="A3" s="709" t="s">
        <v>17</v>
      </c>
      <c r="B3" s="709"/>
      <c r="C3" s="709"/>
      <c r="D3" s="709"/>
      <c r="E3" s="709"/>
      <c r="F3" s="709"/>
      <c r="G3" s="709"/>
      <c r="H3" s="709"/>
      <c r="I3" s="709"/>
    </row>
    <row r="4" spans="1:9" ht="14.25">
      <c r="A4" s="630"/>
      <c r="B4" s="20"/>
      <c r="C4" s="629"/>
      <c r="D4" s="20"/>
      <c r="E4" s="629"/>
      <c r="F4" s="20"/>
      <c r="G4" s="629"/>
      <c r="H4" s="621"/>
      <c r="I4" s="622"/>
    </row>
    <row r="5" spans="1:9" ht="15" customHeight="1">
      <c r="A5" s="705" t="s">
        <v>27</v>
      </c>
      <c r="B5" s="706" t="s">
        <v>0</v>
      </c>
      <c r="C5" s="705"/>
      <c r="D5" s="702"/>
      <c r="E5" s="704"/>
      <c r="F5" s="706" t="s">
        <v>394</v>
      </c>
      <c r="G5" s="766"/>
      <c r="H5" s="706" t="s">
        <v>393</v>
      </c>
      <c r="I5" s="766"/>
    </row>
    <row r="6" spans="1:9" ht="15" customHeight="1">
      <c r="A6" s="705"/>
      <c r="B6" s="707"/>
      <c r="C6" s="708"/>
      <c r="D6" s="702" t="s">
        <v>392</v>
      </c>
      <c r="E6" s="704"/>
      <c r="F6" s="707"/>
      <c r="G6" s="807"/>
      <c r="H6" s="707"/>
      <c r="I6" s="807"/>
    </row>
    <row r="7" spans="1:9" ht="15.75" customHeight="1">
      <c r="A7" s="705"/>
      <c r="B7" s="707"/>
      <c r="C7" s="708"/>
      <c r="D7" s="702" t="s">
        <v>391</v>
      </c>
      <c r="E7" s="704"/>
      <c r="F7" s="707"/>
      <c r="G7" s="807"/>
      <c r="H7" s="707"/>
      <c r="I7" s="807"/>
    </row>
    <row r="8" spans="1:9" ht="15">
      <c r="A8" s="705"/>
      <c r="B8" s="707"/>
      <c r="C8" s="708"/>
      <c r="D8" s="158"/>
      <c r="E8" s="159"/>
      <c r="F8" s="707"/>
      <c r="G8" s="807"/>
      <c r="H8" s="707"/>
      <c r="I8" s="807"/>
    </row>
    <row r="9" spans="1:9" ht="15" customHeight="1">
      <c r="A9" s="435" t="s">
        <v>222</v>
      </c>
      <c r="B9" s="33"/>
      <c r="C9" s="628"/>
      <c r="D9" s="33"/>
      <c r="E9" s="628"/>
      <c r="F9" s="33"/>
      <c r="G9" s="34"/>
      <c r="H9" s="400"/>
      <c r="I9" s="401"/>
    </row>
    <row r="10" spans="1:9" ht="15" customHeight="1">
      <c r="A10" s="18" t="s">
        <v>221</v>
      </c>
      <c r="B10" s="397">
        <v>4162</v>
      </c>
      <c r="C10" s="399"/>
      <c r="D10" s="397">
        <v>3383</v>
      </c>
      <c r="E10" s="399"/>
      <c r="F10" s="397">
        <v>691</v>
      </c>
      <c r="G10" s="398"/>
      <c r="H10" s="397">
        <v>88</v>
      </c>
      <c r="I10" s="398"/>
    </row>
    <row r="11" spans="1:9" ht="15" customHeight="1">
      <c r="A11" s="18" t="s">
        <v>220</v>
      </c>
      <c r="B11" s="264">
        <v>19147</v>
      </c>
      <c r="C11" s="396"/>
      <c r="D11" s="264">
        <v>15790</v>
      </c>
      <c r="E11" s="396"/>
      <c r="F11" s="264">
        <v>2557</v>
      </c>
      <c r="G11" s="278"/>
      <c r="H11" s="264">
        <v>800</v>
      </c>
      <c r="I11" s="278"/>
    </row>
    <row r="12" spans="1:9" ht="15" customHeight="1">
      <c r="A12" s="18" t="s">
        <v>219</v>
      </c>
      <c r="B12" s="264">
        <v>1587</v>
      </c>
      <c r="C12" s="396"/>
      <c r="D12" s="264">
        <v>1341</v>
      </c>
      <c r="E12" s="396"/>
      <c r="F12" s="264">
        <v>189</v>
      </c>
      <c r="G12" s="278"/>
      <c r="H12" s="264">
        <v>57</v>
      </c>
      <c r="I12" s="627"/>
    </row>
    <row r="13" spans="1:9" ht="15" customHeight="1">
      <c r="A13" s="18" t="s">
        <v>218</v>
      </c>
      <c r="B13" s="264">
        <v>13656</v>
      </c>
      <c r="C13" s="396"/>
      <c r="D13" s="264">
        <v>7710</v>
      </c>
      <c r="E13" s="396"/>
      <c r="F13" s="264">
        <v>421</v>
      </c>
      <c r="G13" s="278"/>
      <c r="H13" s="264">
        <v>5524</v>
      </c>
      <c r="I13" s="627"/>
    </row>
    <row r="14" spans="1:9" ht="15" customHeight="1">
      <c r="A14" s="18" t="s">
        <v>217</v>
      </c>
      <c r="B14" s="264">
        <v>46947</v>
      </c>
      <c r="C14" s="396"/>
      <c r="D14" s="264">
        <v>37586</v>
      </c>
      <c r="E14" s="396"/>
      <c r="F14" s="264">
        <v>6271</v>
      </c>
      <c r="G14" s="278"/>
      <c r="H14" s="264">
        <v>3091</v>
      </c>
      <c r="I14" s="278"/>
    </row>
    <row r="15" spans="1:9" ht="15" customHeight="1">
      <c r="A15" s="18" t="s">
        <v>216</v>
      </c>
      <c r="B15" s="264">
        <v>26626</v>
      </c>
      <c r="C15" s="396"/>
      <c r="D15" s="264">
        <v>15970</v>
      </c>
      <c r="E15" s="396"/>
      <c r="F15" s="264">
        <v>2267</v>
      </c>
      <c r="G15" s="278"/>
      <c r="H15" s="264">
        <v>8389</v>
      </c>
      <c r="I15" s="278"/>
    </row>
    <row r="16" spans="1:9" ht="15" customHeight="1">
      <c r="A16" s="18" t="s">
        <v>215</v>
      </c>
      <c r="B16" s="264">
        <v>3934</v>
      </c>
      <c r="C16" s="396"/>
      <c r="D16" s="264">
        <v>1130</v>
      </c>
      <c r="E16" s="396"/>
      <c r="F16" s="264">
        <v>635</v>
      </c>
      <c r="G16" s="278"/>
      <c r="H16" s="264">
        <v>2168</v>
      </c>
      <c r="I16" s="627"/>
    </row>
    <row r="17" spans="1:9" ht="15" customHeight="1">
      <c r="A17" s="18" t="s">
        <v>214</v>
      </c>
      <c r="B17" s="264">
        <v>11435</v>
      </c>
      <c r="C17" s="396"/>
      <c r="D17" s="264">
        <v>7221</v>
      </c>
      <c r="E17" s="396"/>
      <c r="F17" s="264">
        <v>1904</v>
      </c>
      <c r="G17" s="278"/>
      <c r="H17" s="264">
        <v>2311</v>
      </c>
      <c r="I17" s="278"/>
    </row>
    <row r="18" spans="1:9" ht="15" customHeight="1">
      <c r="A18" s="18" t="s">
        <v>213</v>
      </c>
      <c r="B18" s="264">
        <v>251</v>
      </c>
      <c r="C18" s="396"/>
      <c r="D18" s="264">
        <v>126</v>
      </c>
      <c r="E18" s="396"/>
      <c r="F18" s="264">
        <v>21</v>
      </c>
      <c r="G18" s="278"/>
      <c r="H18" s="264">
        <v>104</v>
      </c>
      <c r="I18" s="627"/>
    </row>
    <row r="19" spans="1:9" ht="15" customHeight="1">
      <c r="A19" s="18" t="s">
        <v>212</v>
      </c>
      <c r="B19" s="264">
        <v>48938</v>
      </c>
      <c r="C19" s="396"/>
      <c r="D19" s="264">
        <v>34085</v>
      </c>
      <c r="E19" s="396"/>
      <c r="F19" s="264">
        <v>6123</v>
      </c>
      <c r="G19" s="278"/>
      <c r="H19" s="264">
        <v>8730</v>
      </c>
      <c r="I19" s="278"/>
    </row>
    <row r="20" spans="1:9" ht="15" customHeight="1">
      <c r="A20" s="18" t="s">
        <v>31</v>
      </c>
      <c r="B20" s="264">
        <v>1530</v>
      </c>
      <c r="C20" s="396"/>
      <c r="D20" s="264">
        <v>687</v>
      </c>
      <c r="E20" s="396"/>
      <c r="F20" s="264">
        <v>554</v>
      </c>
      <c r="G20" s="278"/>
      <c r="H20" s="264">
        <v>290</v>
      </c>
      <c r="I20" s="627"/>
    </row>
    <row r="21" spans="1:9" ht="15" customHeight="1">
      <c r="A21" s="18" t="s">
        <v>404</v>
      </c>
      <c r="B21" s="264">
        <v>187</v>
      </c>
      <c r="C21" s="396"/>
      <c r="D21" s="264">
        <v>73</v>
      </c>
      <c r="E21" s="396"/>
      <c r="F21" s="264">
        <v>69</v>
      </c>
      <c r="G21" s="278"/>
      <c r="H21" s="264">
        <v>46</v>
      </c>
      <c r="I21" s="627"/>
    </row>
    <row r="22" spans="1:9" ht="15" customHeight="1">
      <c r="A22" s="18" t="s">
        <v>35</v>
      </c>
      <c r="B22" s="264">
        <v>1437</v>
      </c>
      <c r="C22" s="396"/>
      <c r="D22" s="264">
        <v>579</v>
      </c>
      <c r="E22" s="396"/>
      <c r="F22" s="264">
        <v>130</v>
      </c>
      <c r="G22" s="278"/>
      <c r="H22" s="264">
        <v>728</v>
      </c>
      <c r="I22" s="627"/>
    </row>
    <row r="23" spans="1:9" ht="15" customHeight="1">
      <c r="A23" s="18" t="s">
        <v>34</v>
      </c>
      <c r="B23" s="264">
        <v>55265</v>
      </c>
      <c r="C23" s="396"/>
      <c r="D23" s="264">
        <v>45215</v>
      </c>
      <c r="E23" s="396"/>
      <c r="F23" s="264">
        <v>8504</v>
      </c>
      <c r="G23" s="278"/>
      <c r="H23" s="264">
        <v>1546</v>
      </c>
      <c r="I23" s="278"/>
    </row>
    <row r="24" spans="1:9" ht="15" customHeight="1">
      <c r="A24" s="18" t="s">
        <v>210</v>
      </c>
      <c r="B24" s="264">
        <v>342904</v>
      </c>
      <c r="C24" s="396"/>
      <c r="D24" s="264">
        <v>281020</v>
      </c>
      <c r="E24" s="396"/>
      <c r="F24" s="264">
        <v>43428</v>
      </c>
      <c r="G24" s="278"/>
      <c r="H24" s="264">
        <v>18456</v>
      </c>
      <c r="I24" s="278"/>
    </row>
    <row r="25" spans="1:9" ht="15" customHeight="1" thickBot="1">
      <c r="A25" s="626" t="s">
        <v>209</v>
      </c>
      <c r="B25" s="487">
        <v>92225</v>
      </c>
      <c r="C25" s="489"/>
      <c r="D25" s="487">
        <v>85421</v>
      </c>
      <c r="E25" s="489"/>
      <c r="F25" s="487">
        <v>4456</v>
      </c>
      <c r="G25" s="488"/>
      <c r="H25" s="487">
        <v>2348</v>
      </c>
      <c r="I25" s="488"/>
    </row>
    <row r="26" spans="3:9" ht="14.25" customHeight="1">
      <c r="C26" s="19"/>
      <c r="E26" s="19"/>
      <c r="G26" s="19"/>
      <c r="H26" s="773" t="s">
        <v>208</v>
      </c>
      <c r="I26" s="773"/>
    </row>
    <row r="27" spans="1:9" ht="12.75">
      <c r="A27" s="37"/>
      <c r="B27" s="27"/>
      <c r="D27" s="27"/>
      <c r="I27" s="19"/>
    </row>
    <row r="28" spans="2:9" ht="12.75">
      <c r="B28" s="27"/>
      <c r="D28" s="27"/>
      <c r="F28" s="27"/>
      <c r="I28" s="19"/>
    </row>
    <row r="29" spans="2:9" ht="12.75">
      <c r="B29" s="27"/>
      <c r="D29" s="27"/>
      <c r="I29" s="19"/>
    </row>
    <row r="30" spans="2:9" ht="12.75">
      <c r="B30" s="27"/>
      <c r="D30" s="27"/>
      <c r="I30" s="19"/>
    </row>
    <row r="31" spans="2:9" ht="12.75">
      <c r="B31" s="27"/>
      <c r="D31" s="27"/>
      <c r="F31" s="27"/>
      <c r="H31" s="27"/>
      <c r="I31" s="19"/>
    </row>
    <row r="32" spans="2:9" ht="12.75">
      <c r="B32" s="27"/>
      <c r="D32" s="27"/>
      <c r="F32" s="27"/>
      <c r="H32" s="27"/>
      <c r="I32" s="19"/>
    </row>
    <row r="33" spans="2:9" ht="12.75">
      <c r="B33" s="27"/>
      <c r="F33" s="27"/>
      <c r="I33" s="19"/>
    </row>
    <row r="34" spans="2:9" ht="12.75">
      <c r="B34" s="27"/>
      <c r="D34" s="27"/>
      <c r="F34" s="27"/>
      <c r="I34" s="19"/>
    </row>
    <row r="35" ht="12.75">
      <c r="I35" s="19"/>
    </row>
    <row r="36" spans="2:9" ht="12.75">
      <c r="B36" s="27"/>
      <c r="D36" s="27"/>
      <c r="F36" s="27"/>
      <c r="H36" s="27"/>
      <c r="I36" s="19"/>
    </row>
    <row r="37" ht="12.75">
      <c r="I37" s="19"/>
    </row>
    <row r="38" ht="12.75">
      <c r="I38" s="19"/>
    </row>
    <row r="39" spans="2:9" ht="12.75">
      <c r="B39" s="27"/>
      <c r="I39" s="19"/>
    </row>
    <row r="40" spans="2:9" ht="12.75">
      <c r="B40" s="27"/>
      <c r="D40" s="27"/>
      <c r="F40" s="27"/>
      <c r="H40" s="27"/>
      <c r="I40" s="19"/>
    </row>
    <row r="41" spans="2:9" ht="12.75">
      <c r="B41" s="27"/>
      <c r="D41" s="27"/>
      <c r="F41" s="27"/>
      <c r="H41" s="27"/>
      <c r="I41" s="19"/>
    </row>
    <row r="42" spans="2:9" ht="12.75">
      <c r="B42" s="27"/>
      <c r="D42" s="27"/>
      <c r="F42" s="27"/>
      <c r="H42" s="27"/>
      <c r="I42" s="19"/>
    </row>
    <row r="43" spans="2:9" ht="12.75">
      <c r="B43" s="27"/>
      <c r="D43" s="27"/>
      <c r="F43" s="625"/>
      <c r="H43" s="27"/>
      <c r="I43" s="19"/>
    </row>
    <row r="44" spans="2:9" ht="12.75">
      <c r="B44" s="27"/>
      <c r="D44" s="27"/>
      <c r="F44" s="624"/>
      <c r="I44" s="19"/>
    </row>
    <row r="45" spans="2:9" ht="12.75">
      <c r="B45" s="27"/>
      <c r="D45" s="27"/>
      <c r="F45" s="27"/>
      <c r="H45" s="27"/>
      <c r="I45" s="19"/>
    </row>
    <row r="46" spans="2:9" ht="12.75">
      <c r="B46" s="27"/>
      <c r="D46" s="27"/>
      <c r="F46" s="27"/>
      <c r="H46" s="27"/>
      <c r="I46" s="19"/>
    </row>
    <row r="47" spans="2:9" ht="12.75">
      <c r="B47" s="27"/>
      <c r="D47" s="27"/>
      <c r="F47" s="27"/>
      <c r="H47" s="27"/>
      <c r="I47" s="19"/>
    </row>
    <row r="48" spans="2:9" ht="12.75">
      <c r="B48" s="27"/>
      <c r="D48" s="27"/>
      <c r="F48" s="27"/>
      <c r="H48" s="27"/>
      <c r="I48" s="19"/>
    </row>
    <row r="49" ht="12.75">
      <c r="I49" s="19"/>
    </row>
    <row r="50" ht="12.75">
      <c r="I50" s="19"/>
    </row>
    <row r="51" spans="2:9" ht="12.75">
      <c r="B51" s="27"/>
      <c r="D51" s="27"/>
      <c r="F51" s="27"/>
      <c r="I51" s="19"/>
    </row>
    <row r="52" spans="2:9" ht="12.75">
      <c r="B52" s="27"/>
      <c r="D52" s="27"/>
      <c r="F52" s="27"/>
      <c r="H52" s="27"/>
      <c r="I52" s="19"/>
    </row>
    <row r="53" ht="12.75">
      <c r="I53" s="19"/>
    </row>
    <row r="54" spans="2:9" ht="12.75">
      <c r="B54" s="27"/>
      <c r="I54" s="19"/>
    </row>
    <row r="55" spans="2:9" ht="12.75">
      <c r="B55" s="27"/>
      <c r="F55" s="27"/>
      <c r="I55" s="19"/>
    </row>
    <row r="56" spans="2:9" ht="12.75">
      <c r="B56" s="27"/>
      <c r="D56" s="27"/>
      <c r="F56" s="27"/>
      <c r="I56" s="19"/>
    </row>
    <row r="57" spans="2:9" ht="12.75">
      <c r="B57" s="27"/>
      <c r="D57" s="27"/>
      <c r="F57" s="27"/>
      <c r="H57" s="27"/>
      <c r="I57" s="19"/>
    </row>
    <row r="58" spans="2:9" ht="12.75">
      <c r="B58" s="27"/>
      <c r="D58" s="27"/>
      <c r="F58" s="27"/>
      <c r="H58" s="27"/>
      <c r="I58" s="19"/>
    </row>
    <row r="59" spans="3:9" ht="12.75">
      <c r="C59" s="19"/>
      <c r="E59" s="19"/>
      <c r="G59" s="19"/>
      <c r="I59" s="19"/>
    </row>
    <row r="60" spans="3:9" ht="12.75">
      <c r="C60" s="19"/>
      <c r="E60" s="19"/>
      <c r="G60" s="19"/>
      <c r="I60" s="19"/>
    </row>
    <row r="61" spans="3:9" ht="12.75">
      <c r="C61" s="19"/>
      <c r="E61" s="19"/>
      <c r="G61" s="19"/>
      <c r="I61" s="19"/>
    </row>
    <row r="62" spans="3:9" ht="12.75">
      <c r="C62" s="19"/>
      <c r="E62" s="19"/>
      <c r="G62" s="19"/>
      <c r="I62" s="19"/>
    </row>
    <row r="63" spans="3:9" ht="12.75">
      <c r="C63" s="19"/>
      <c r="E63" s="19"/>
      <c r="G63" s="19"/>
      <c r="I63" s="19"/>
    </row>
    <row r="64" spans="3:9" ht="12.75">
      <c r="C64" s="19"/>
      <c r="E64" s="19"/>
      <c r="G64" s="19"/>
      <c r="I64" s="19"/>
    </row>
    <row r="65" spans="3:9" ht="12.75">
      <c r="C65" s="19"/>
      <c r="E65" s="19"/>
      <c r="G65" s="19"/>
      <c r="I65" s="19"/>
    </row>
    <row r="66" spans="3:9" ht="12.75">
      <c r="C66" s="19"/>
      <c r="E66" s="19"/>
      <c r="G66" s="19"/>
      <c r="I66" s="19"/>
    </row>
    <row r="67" spans="3:9" ht="12.75">
      <c r="C67" s="19"/>
      <c r="E67" s="19"/>
      <c r="G67" s="19"/>
      <c r="I67" s="19"/>
    </row>
    <row r="68" spans="3:9" ht="12.75">
      <c r="C68" s="19"/>
      <c r="E68" s="19"/>
      <c r="G68" s="19"/>
      <c r="I68" s="19"/>
    </row>
    <row r="69" spans="3:9" ht="12.75">
      <c r="C69" s="19"/>
      <c r="E69" s="19"/>
      <c r="G69" s="19"/>
      <c r="I69" s="19"/>
    </row>
    <row r="70" spans="3:9" ht="12.75">
      <c r="C70" s="19"/>
      <c r="E70" s="19"/>
      <c r="G70" s="19"/>
      <c r="I70" s="19"/>
    </row>
    <row r="71" spans="3:9" ht="12.75">
      <c r="C71" s="19"/>
      <c r="E71" s="19"/>
      <c r="G71" s="19"/>
      <c r="I71" s="19"/>
    </row>
    <row r="72" spans="3:9" ht="12.75">
      <c r="C72" s="19"/>
      <c r="E72" s="19"/>
      <c r="G72" s="19"/>
      <c r="I72" s="19"/>
    </row>
    <row r="73" spans="3:9" ht="12.75">
      <c r="C73" s="19"/>
      <c r="E73" s="19"/>
      <c r="G73" s="19"/>
      <c r="I73" s="19"/>
    </row>
    <row r="74" spans="3:9" ht="12.75">
      <c r="C74" s="19"/>
      <c r="E74" s="19"/>
      <c r="G74" s="19"/>
      <c r="I74" s="19"/>
    </row>
    <row r="75" spans="3:9" ht="12.75">
      <c r="C75" s="19"/>
      <c r="E75" s="19"/>
      <c r="G75" s="19"/>
      <c r="I75" s="19"/>
    </row>
    <row r="76" spans="3:9" ht="12.75">
      <c r="C76" s="19"/>
      <c r="E76" s="19"/>
      <c r="G76" s="19"/>
      <c r="I76" s="19"/>
    </row>
    <row r="77" spans="3:9" ht="12.75">
      <c r="C77" s="19"/>
      <c r="E77" s="19"/>
      <c r="G77" s="19"/>
      <c r="I77" s="19"/>
    </row>
    <row r="78" spans="3:9" ht="12.75">
      <c r="C78" s="19"/>
      <c r="E78" s="19"/>
      <c r="G78" s="19"/>
      <c r="I78" s="19"/>
    </row>
    <row r="79" spans="3:9" ht="12.75">
      <c r="C79" s="19"/>
      <c r="E79" s="19"/>
      <c r="G79" s="19"/>
      <c r="I79" s="19"/>
    </row>
    <row r="80" spans="3:9" ht="12.75">
      <c r="C80" s="19"/>
      <c r="E80" s="19"/>
      <c r="G80" s="19"/>
      <c r="I80" s="19"/>
    </row>
    <row r="81" spans="3:9" ht="12.75">
      <c r="C81" s="19"/>
      <c r="E81" s="19"/>
      <c r="G81" s="19"/>
      <c r="I81" s="19"/>
    </row>
    <row r="82" spans="3:9" ht="12.75">
      <c r="C82" s="19"/>
      <c r="E82" s="19"/>
      <c r="G82" s="19"/>
      <c r="I82" s="19"/>
    </row>
    <row r="83" spans="3:9" ht="12.75">
      <c r="C83" s="19"/>
      <c r="E83" s="19"/>
      <c r="G83" s="19"/>
      <c r="I83" s="19"/>
    </row>
    <row r="84" spans="3:9" ht="12.75">
      <c r="C84" s="19"/>
      <c r="E84" s="19"/>
      <c r="G84" s="19"/>
      <c r="I84" s="19"/>
    </row>
    <row r="85" spans="3:9" ht="12.75">
      <c r="C85" s="19"/>
      <c r="E85" s="19"/>
      <c r="G85" s="19"/>
      <c r="I85" s="19"/>
    </row>
    <row r="86" spans="3:9" ht="12.75">
      <c r="C86" s="19"/>
      <c r="E86" s="19"/>
      <c r="G86" s="19"/>
      <c r="I86" s="19"/>
    </row>
    <row r="87" spans="3:9" ht="12.75">
      <c r="C87" s="19"/>
      <c r="E87" s="19"/>
      <c r="G87" s="19"/>
      <c r="I87" s="19"/>
    </row>
    <row r="88" spans="3:9" ht="12.75">
      <c r="C88" s="19"/>
      <c r="E88" s="19"/>
      <c r="G88" s="19"/>
      <c r="I88" s="19"/>
    </row>
    <row r="89" spans="3:9" ht="12.75">
      <c r="C89" s="19"/>
      <c r="E89" s="19"/>
      <c r="G89" s="19"/>
      <c r="I89" s="19"/>
    </row>
    <row r="90" spans="3:9" ht="12.75">
      <c r="C90" s="19"/>
      <c r="E90" s="19"/>
      <c r="G90" s="19"/>
      <c r="I90" s="19"/>
    </row>
    <row r="91" spans="3:9" ht="12.75">
      <c r="C91" s="19"/>
      <c r="E91" s="19"/>
      <c r="G91" s="19"/>
      <c r="I91" s="19"/>
    </row>
    <row r="92" spans="3:9" ht="12.75">
      <c r="C92" s="19"/>
      <c r="E92" s="19"/>
      <c r="G92" s="19"/>
      <c r="I92" s="19"/>
    </row>
    <row r="93" spans="3:9" ht="12.75">
      <c r="C93" s="19"/>
      <c r="E93" s="19"/>
      <c r="G93" s="19"/>
      <c r="I93" s="19"/>
    </row>
    <row r="94" spans="3:9" ht="12.75">
      <c r="C94" s="19"/>
      <c r="E94" s="19"/>
      <c r="G94" s="19"/>
      <c r="I94" s="19"/>
    </row>
    <row r="95" spans="3:9" ht="12.75">
      <c r="C95" s="19"/>
      <c r="E95" s="19"/>
      <c r="G95" s="19"/>
      <c r="I95" s="19"/>
    </row>
    <row r="96" spans="3:9" ht="12.75">
      <c r="C96" s="19"/>
      <c r="E96" s="19"/>
      <c r="G96" s="19"/>
      <c r="I96" s="19"/>
    </row>
    <row r="97" spans="3:9" ht="12.75">
      <c r="C97" s="19"/>
      <c r="E97" s="19"/>
      <c r="G97" s="19"/>
      <c r="I97" s="19"/>
    </row>
    <row r="98" spans="3:9" ht="12.75">
      <c r="C98" s="19"/>
      <c r="E98" s="19"/>
      <c r="G98" s="19"/>
      <c r="I98" s="19"/>
    </row>
    <row r="99" spans="3:9" ht="12.75">
      <c r="C99" s="19"/>
      <c r="E99" s="19"/>
      <c r="G99" s="19"/>
      <c r="I99" s="19"/>
    </row>
    <row r="100" spans="3:9" ht="12.75">
      <c r="C100" s="19"/>
      <c r="E100" s="19"/>
      <c r="G100" s="19"/>
      <c r="I100" s="19"/>
    </row>
    <row r="101" spans="3:9" ht="12.75">
      <c r="C101" s="19"/>
      <c r="E101" s="19"/>
      <c r="G101" s="19"/>
      <c r="I101" s="19"/>
    </row>
    <row r="102" spans="3:9" ht="12.75">
      <c r="C102" s="19"/>
      <c r="E102" s="19"/>
      <c r="G102" s="19"/>
      <c r="I102" s="19"/>
    </row>
    <row r="103" spans="3:9" ht="12.75">
      <c r="C103" s="19"/>
      <c r="E103" s="19"/>
      <c r="G103" s="19"/>
      <c r="I103" s="19"/>
    </row>
    <row r="104" spans="3:9" ht="12.75">
      <c r="C104" s="19"/>
      <c r="E104" s="19"/>
      <c r="G104" s="19"/>
      <c r="I104" s="19"/>
    </row>
    <row r="105" spans="3:9" ht="12.75">
      <c r="C105" s="19"/>
      <c r="E105" s="19"/>
      <c r="G105" s="19"/>
      <c r="I105" s="19"/>
    </row>
    <row r="106" spans="3:9" ht="12.75">
      <c r="C106" s="19"/>
      <c r="E106" s="19"/>
      <c r="G106" s="19"/>
      <c r="I106" s="19"/>
    </row>
    <row r="107" spans="3:9" ht="12.75">
      <c r="C107" s="19"/>
      <c r="E107" s="19"/>
      <c r="G107" s="19"/>
      <c r="I107" s="19"/>
    </row>
    <row r="108" spans="3:9" ht="12.75">
      <c r="C108" s="19"/>
      <c r="E108" s="19"/>
      <c r="G108" s="19"/>
      <c r="I108" s="19"/>
    </row>
    <row r="109" spans="3:9" ht="12.75">
      <c r="C109" s="19"/>
      <c r="E109" s="19"/>
      <c r="G109" s="19"/>
      <c r="I109" s="19"/>
    </row>
    <row r="110" spans="3:9" ht="12.75">
      <c r="C110" s="19"/>
      <c r="E110" s="19"/>
      <c r="G110" s="19"/>
      <c r="I110" s="19"/>
    </row>
    <row r="111" spans="3:9" ht="12.75">
      <c r="C111" s="19"/>
      <c r="E111" s="19"/>
      <c r="G111" s="19"/>
      <c r="I111" s="19"/>
    </row>
    <row r="112" spans="3:9" ht="12.75">
      <c r="C112" s="19"/>
      <c r="E112" s="19"/>
      <c r="G112" s="19"/>
      <c r="I112" s="19"/>
    </row>
    <row r="113" spans="3:9" ht="12.75">
      <c r="C113" s="19"/>
      <c r="E113" s="19"/>
      <c r="G113" s="19"/>
      <c r="I113" s="19"/>
    </row>
    <row r="114" spans="3:9" ht="12.75">
      <c r="C114" s="19"/>
      <c r="E114" s="19"/>
      <c r="G114" s="19"/>
      <c r="I114" s="19"/>
    </row>
    <row r="115" spans="3:9" ht="12.75">
      <c r="C115" s="19"/>
      <c r="E115" s="19"/>
      <c r="G115" s="19"/>
      <c r="I115" s="19"/>
    </row>
    <row r="116" spans="3:9" ht="12.75">
      <c r="C116" s="19"/>
      <c r="E116" s="19"/>
      <c r="G116" s="19"/>
      <c r="I116" s="19"/>
    </row>
    <row r="117" spans="3:9" ht="12.75">
      <c r="C117" s="19"/>
      <c r="E117" s="19"/>
      <c r="G117" s="19"/>
      <c r="I117" s="19"/>
    </row>
    <row r="118" spans="3:9" ht="12.75">
      <c r="C118" s="19"/>
      <c r="E118" s="19"/>
      <c r="G118" s="19"/>
      <c r="I118" s="19"/>
    </row>
    <row r="119" spans="3:9" ht="12.75">
      <c r="C119" s="19"/>
      <c r="E119" s="19"/>
      <c r="G119" s="19"/>
      <c r="I119" s="19"/>
    </row>
    <row r="120" spans="3:9" ht="12.75">
      <c r="C120" s="19"/>
      <c r="E120" s="19"/>
      <c r="G120" s="19"/>
      <c r="I120" s="19"/>
    </row>
    <row r="121" spans="3:9" ht="12.75">
      <c r="C121" s="19"/>
      <c r="E121" s="19"/>
      <c r="G121" s="19"/>
      <c r="I121" s="19"/>
    </row>
    <row r="122" spans="3:9" ht="12.75">
      <c r="C122" s="19"/>
      <c r="E122" s="19"/>
      <c r="G122" s="19"/>
      <c r="I122" s="19"/>
    </row>
    <row r="123" spans="3:9" ht="12.75">
      <c r="C123" s="19"/>
      <c r="E123" s="19"/>
      <c r="G123" s="19"/>
      <c r="I123" s="19"/>
    </row>
    <row r="124" spans="3:9" ht="12.75">
      <c r="C124" s="19"/>
      <c r="E124" s="19"/>
      <c r="G124" s="19"/>
      <c r="I124" s="19"/>
    </row>
    <row r="125" spans="3:9" ht="12.75">
      <c r="C125" s="19"/>
      <c r="E125" s="19"/>
      <c r="G125" s="19"/>
      <c r="I125" s="19"/>
    </row>
    <row r="126" spans="3:9" ht="12.75">
      <c r="C126" s="19"/>
      <c r="E126" s="19"/>
      <c r="G126" s="19"/>
      <c r="I126" s="19"/>
    </row>
    <row r="127" spans="3:9" ht="12.75">
      <c r="C127" s="19"/>
      <c r="E127" s="19"/>
      <c r="G127" s="19"/>
      <c r="I127" s="19"/>
    </row>
    <row r="128" spans="3:9" ht="12.75">
      <c r="C128" s="19"/>
      <c r="E128" s="19"/>
      <c r="G128" s="19"/>
      <c r="I128" s="19"/>
    </row>
    <row r="129" spans="3:9" ht="12.75">
      <c r="C129" s="19"/>
      <c r="E129" s="19"/>
      <c r="G129" s="19"/>
      <c r="I129" s="19"/>
    </row>
    <row r="130" spans="3:9" ht="12.75">
      <c r="C130" s="19"/>
      <c r="E130" s="19"/>
      <c r="G130" s="19"/>
      <c r="I130" s="19"/>
    </row>
    <row r="131" spans="3:9" ht="12.75">
      <c r="C131" s="19"/>
      <c r="E131" s="19"/>
      <c r="G131" s="19"/>
      <c r="I131" s="19"/>
    </row>
    <row r="132" spans="3:9" ht="12.75">
      <c r="C132" s="19"/>
      <c r="E132" s="19"/>
      <c r="G132" s="19"/>
      <c r="I132" s="19"/>
    </row>
    <row r="133" spans="3:9" ht="12.75">
      <c r="C133" s="19"/>
      <c r="E133" s="19"/>
      <c r="G133" s="19"/>
      <c r="I133" s="19"/>
    </row>
    <row r="134" spans="3:9" ht="12.75">
      <c r="C134" s="19"/>
      <c r="E134" s="19"/>
      <c r="G134" s="19"/>
      <c r="I134" s="19"/>
    </row>
    <row r="135" spans="3:9" ht="12.75">
      <c r="C135" s="19"/>
      <c r="E135" s="19"/>
      <c r="G135" s="19"/>
      <c r="I135" s="19"/>
    </row>
    <row r="136" spans="3:9" ht="12.75">
      <c r="C136" s="19"/>
      <c r="E136" s="19"/>
      <c r="G136" s="19"/>
      <c r="I136" s="19"/>
    </row>
    <row r="137" spans="3:9" ht="12.75">
      <c r="C137" s="19"/>
      <c r="E137" s="19"/>
      <c r="G137" s="19"/>
      <c r="I137" s="19"/>
    </row>
    <row r="138" spans="3:9" ht="12.75">
      <c r="C138" s="19"/>
      <c r="E138" s="19"/>
      <c r="G138" s="19"/>
      <c r="I138" s="19"/>
    </row>
    <row r="139" spans="3:9" ht="12.75">
      <c r="C139" s="19"/>
      <c r="E139" s="19"/>
      <c r="G139" s="19"/>
      <c r="I139" s="19"/>
    </row>
    <row r="140" spans="3:9" ht="12.75">
      <c r="C140" s="19"/>
      <c r="E140" s="19"/>
      <c r="G140" s="19"/>
      <c r="I140" s="19"/>
    </row>
    <row r="141" spans="3:9" ht="12.75">
      <c r="C141" s="19"/>
      <c r="E141" s="19"/>
      <c r="G141" s="19"/>
      <c r="I141" s="19"/>
    </row>
    <row r="142" spans="3:9" ht="12.75">
      <c r="C142" s="19"/>
      <c r="E142" s="19"/>
      <c r="G142" s="19"/>
      <c r="I142" s="19"/>
    </row>
    <row r="143" spans="3:9" ht="12.75">
      <c r="C143" s="19"/>
      <c r="E143" s="19"/>
      <c r="G143" s="19"/>
      <c r="I143" s="19"/>
    </row>
    <row r="144" spans="3:9" ht="12.75">
      <c r="C144" s="19"/>
      <c r="E144" s="19"/>
      <c r="G144" s="19"/>
      <c r="I144" s="19"/>
    </row>
    <row r="145" spans="3:9" ht="12.75">
      <c r="C145" s="19"/>
      <c r="E145" s="19"/>
      <c r="G145" s="19"/>
      <c r="I145" s="19"/>
    </row>
    <row r="146" spans="3:9" ht="12.75">
      <c r="C146" s="19"/>
      <c r="E146" s="19"/>
      <c r="G146" s="19"/>
      <c r="I146" s="19"/>
    </row>
    <row r="147" spans="3:9" ht="12.75">
      <c r="C147" s="19"/>
      <c r="E147" s="19"/>
      <c r="G147" s="19"/>
      <c r="I147" s="19"/>
    </row>
    <row r="148" spans="3:9" ht="12.75">
      <c r="C148" s="19"/>
      <c r="E148" s="19"/>
      <c r="G148" s="19"/>
      <c r="I148" s="19"/>
    </row>
    <row r="149" spans="3:9" ht="12.75">
      <c r="C149" s="19"/>
      <c r="E149" s="19"/>
      <c r="G149" s="19"/>
      <c r="I149" s="19"/>
    </row>
    <row r="150" spans="3:9" ht="12.75">
      <c r="C150" s="19"/>
      <c r="E150" s="19"/>
      <c r="G150" s="19"/>
      <c r="I150" s="19"/>
    </row>
    <row r="151" spans="3:9" ht="12.75">
      <c r="C151" s="19"/>
      <c r="E151" s="19"/>
      <c r="G151" s="19"/>
      <c r="I151" s="19"/>
    </row>
    <row r="152" spans="3:9" ht="12.75">
      <c r="C152" s="19"/>
      <c r="E152" s="19"/>
      <c r="G152" s="19"/>
      <c r="I152" s="19"/>
    </row>
    <row r="153" spans="3:9" ht="12.75">
      <c r="C153" s="19"/>
      <c r="E153" s="19"/>
      <c r="G153" s="19"/>
      <c r="I153" s="19"/>
    </row>
    <row r="154" spans="3:9" ht="12.75">
      <c r="C154" s="19"/>
      <c r="E154" s="19"/>
      <c r="G154" s="19"/>
      <c r="I154" s="19"/>
    </row>
    <row r="155" spans="3:9" ht="12.75">
      <c r="C155" s="19"/>
      <c r="E155" s="19"/>
      <c r="G155" s="19"/>
      <c r="I155" s="19"/>
    </row>
    <row r="156" spans="3:9" ht="12.75">
      <c r="C156" s="19"/>
      <c r="E156" s="19"/>
      <c r="G156" s="19"/>
      <c r="I156" s="19"/>
    </row>
    <row r="157" spans="3:9" ht="12.75">
      <c r="C157" s="19"/>
      <c r="E157" s="19"/>
      <c r="G157" s="19"/>
      <c r="I157" s="19"/>
    </row>
    <row r="158" spans="3:9" ht="12.75">
      <c r="C158" s="19"/>
      <c r="E158" s="19"/>
      <c r="G158" s="19"/>
      <c r="I158" s="19"/>
    </row>
    <row r="159" spans="3:9" ht="12.75">
      <c r="C159" s="19"/>
      <c r="E159" s="19"/>
      <c r="G159" s="19"/>
      <c r="I159" s="19"/>
    </row>
    <row r="160" spans="3:9" ht="12.75">
      <c r="C160" s="19"/>
      <c r="E160" s="19"/>
      <c r="G160" s="19"/>
      <c r="I160" s="19"/>
    </row>
    <row r="161" spans="3:9" ht="12.75">
      <c r="C161" s="19"/>
      <c r="E161" s="19"/>
      <c r="G161" s="19"/>
      <c r="I161" s="19"/>
    </row>
    <row r="162" spans="3:9" ht="12.75">
      <c r="C162" s="19"/>
      <c r="E162" s="19"/>
      <c r="G162" s="19"/>
      <c r="I162" s="19"/>
    </row>
    <row r="163" spans="3:9" ht="12.75">
      <c r="C163" s="19"/>
      <c r="E163" s="19"/>
      <c r="G163" s="19"/>
      <c r="I163" s="19"/>
    </row>
    <row r="164" spans="3:9" ht="12.75">
      <c r="C164" s="19"/>
      <c r="E164" s="19"/>
      <c r="G164" s="19"/>
      <c r="I164" s="19"/>
    </row>
    <row r="165" spans="3:9" ht="12.75">
      <c r="C165" s="19"/>
      <c r="E165" s="19"/>
      <c r="G165" s="19"/>
      <c r="I165" s="19"/>
    </row>
    <row r="166" spans="3:9" ht="12.75">
      <c r="C166" s="19"/>
      <c r="E166" s="19"/>
      <c r="G166" s="19"/>
      <c r="I166" s="19"/>
    </row>
    <row r="167" spans="3:9" ht="12.75">
      <c r="C167" s="19"/>
      <c r="E167" s="19"/>
      <c r="G167" s="19"/>
      <c r="I167" s="19"/>
    </row>
    <row r="168" spans="3:9" ht="12.75">
      <c r="C168" s="19"/>
      <c r="E168" s="19"/>
      <c r="G168" s="19"/>
      <c r="I168" s="19"/>
    </row>
    <row r="169" spans="3:9" ht="12.75">
      <c r="C169" s="19"/>
      <c r="E169" s="19"/>
      <c r="G169" s="19"/>
      <c r="I169" s="19"/>
    </row>
    <row r="170" spans="3:9" ht="12.75">
      <c r="C170" s="19"/>
      <c r="E170" s="19"/>
      <c r="G170" s="19"/>
      <c r="I170" s="19"/>
    </row>
    <row r="171" spans="3:9" ht="12.75">
      <c r="C171" s="19"/>
      <c r="E171" s="19"/>
      <c r="G171" s="19"/>
      <c r="I171" s="19"/>
    </row>
  </sheetData>
  <sheetProtection/>
  <mergeCells count="11">
    <mergeCell ref="H26:I26"/>
    <mergeCell ref="A5:A8"/>
    <mergeCell ref="B5:C8"/>
    <mergeCell ref="D5:E5"/>
    <mergeCell ref="F5:G8"/>
    <mergeCell ref="A1:I1"/>
    <mergeCell ref="A2:I2"/>
    <mergeCell ref="A3:I3"/>
    <mergeCell ref="H5:I8"/>
    <mergeCell ref="D6:E6"/>
    <mergeCell ref="D7:E7"/>
  </mergeCells>
  <printOptions horizontalCentered="1" verticalCentered="1"/>
  <pageMargins left="0.5" right="0.5" top="0.5" bottom="1" header="0.5" footer="0.5"/>
  <pageSetup fitToHeight="1" fitToWidth="1" horizontalDpi="600" verticalDpi="600" orientation="landscape" scale="97"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I180"/>
  <sheetViews>
    <sheetView zoomScalePageLayoutView="0" workbookViewId="0" topLeftCell="A1">
      <selection activeCell="H21" sqref="H21"/>
    </sheetView>
  </sheetViews>
  <sheetFormatPr defaultColWidth="9.140625" defaultRowHeight="12.75"/>
  <cols>
    <col min="1" max="1" width="44.140625" style="19" customWidth="1"/>
    <col min="2" max="2" width="15.7109375" style="19" customWidth="1"/>
    <col min="3" max="3" width="5.7109375" style="19" customWidth="1"/>
    <col min="4" max="4" width="15.7109375" style="19" customWidth="1"/>
    <col min="5" max="5" width="5.7109375" style="19" customWidth="1"/>
    <col min="6" max="6" width="17.57421875" style="19" customWidth="1"/>
    <col min="7" max="7" width="5.7109375" style="19" customWidth="1"/>
    <col min="8" max="8" width="15.7109375" style="19" customWidth="1"/>
    <col min="9" max="9" width="5.7109375" style="19" customWidth="1"/>
    <col min="10" max="16384" width="9.140625" style="19" customWidth="1"/>
  </cols>
  <sheetData>
    <row r="1" spans="1:9" ht="20.25" customHeight="1">
      <c r="A1" s="700" t="s">
        <v>405</v>
      </c>
      <c r="B1" s="700"/>
      <c r="C1" s="700"/>
      <c r="D1" s="700"/>
      <c r="E1" s="700"/>
      <c r="F1" s="700"/>
      <c r="G1" s="700"/>
      <c r="H1" s="700"/>
      <c r="I1" s="700"/>
    </row>
    <row r="2" spans="1:9" ht="20.25" customHeight="1">
      <c r="A2" s="701" t="s">
        <v>395</v>
      </c>
      <c r="B2" s="701"/>
      <c r="C2" s="701"/>
      <c r="D2" s="701"/>
      <c r="E2" s="701"/>
      <c r="F2" s="701"/>
      <c r="G2" s="701"/>
      <c r="H2" s="701"/>
      <c r="I2" s="701"/>
    </row>
    <row r="3" spans="1:9" ht="14.25">
      <c r="A3" s="709" t="s">
        <v>17</v>
      </c>
      <c r="B3" s="709"/>
      <c r="C3" s="709"/>
      <c r="D3" s="709"/>
      <c r="E3" s="709"/>
      <c r="F3" s="709"/>
      <c r="G3" s="709"/>
      <c r="H3" s="709"/>
      <c r="I3" s="709"/>
    </row>
    <row r="4" spans="1:9" ht="14.25">
      <c r="A4" s="630"/>
      <c r="B4" s="20"/>
      <c r="C4" s="629"/>
      <c r="D4" s="20"/>
      <c r="E4" s="629"/>
      <c r="F4" s="20"/>
      <c r="G4" s="629"/>
      <c r="H4" s="621"/>
      <c r="I4" s="621"/>
    </row>
    <row r="5" spans="1:9" ht="15" customHeight="1">
      <c r="A5" s="705" t="s">
        <v>27</v>
      </c>
      <c r="B5" s="706" t="s">
        <v>0</v>
      </c>
      <c r="C5" s="705"/>
      <c r="D5" s="702"/>
      <c r="E5" s="704"/>
      <c r="F5" s="706" t="s">
        <v>394</v>
      </c>
      <c r="G5" s="766"/>
      <c r="H5" s="706" t="s">
        <v>393</v>
      </c>
      <c r="I5" s="766"/>
    </row>
    <row r="6" spans="1:9" ht="15" customHeight="1">
      <c r="A6" s="705"/>
      <c r="B6" s="707"/>
      <c r="C6" s="708"/>
      <c r="D6" s="702" t="s">
        <v>392</v>
      </c>
      <c r="E6" s="704"/>
      <c r="F6" s="707"/>
      <c r="G6" s="807"/>
      <c r="H6" s="707"/>
      <c r="I6" s="807"/>
    </row>
    <row r="7" spans="1:9" ht="15.75" customHeight="1">
      <c r="A7" s="705"/>
      <c r="B7" s="707"/>
      <c r="C7" s="708"/>
      <c r="D7" s="702" t="s">
        <v>391</v>
      </c>
      <c r="E7" s="704"/>
      <c r="F7" s="707"/>
      <c r="G7" s="807"/>
      <c r="H7" s="707"/>
      <c r="I7" s="807"/>
    </row>
    <row r="8" spans="1:9" ht="15">
      <c r="A8" s="705"/>
      <c r="B8" s="707"/>
      <c r="C8" s="708"/>
      <c r="D8" s="158"/>
      <c r="E8" s="159"/>
      <c r="F8" s="707"/>
      <c r="G8" s="807"/>
      <c r="H8" s="707"/>
      <c r="I8" s="807"/>
    </row>
    <row r="9" spans="1:9" ht="15" customHeight="1">
      <c r="A9" s="18" t="s">
        <v>235</v>
      </c>
      <c r="B9" s="397">
        <v>611116</v>
      </c>
      <c r="C9" s="399"/>
      <c r="D9" s="397">
        <v>422264</v>
      </c>
      <c r="E9" s="399"/>
      <c r="F9" s="397">
        <v>181513</v>
      </c>
      <c r="G9" s="399"/>
      <c r="H9" s="397">
        <v>7338</v>
      </c>
      <c r="I9" s="278"/>
    </row>
    <row r="10" spans="1:9" ht="15" customHeight="1">
      <c r="A10" s="18" t="s">
        <v>234</v>
      </c>
      <c r="B10" s="264">
        <v>1057</v>
      </c>
      <c r="C10" s="396"/>
      <c r="D10" s="264">
        <v>947</v>
      </c>
      <c r="E10" s="396"/>
      <c r="F10" s="264">
        <v>53</v>
      </c>
      <c r="G10" s="278"/>
      <c r="H10" s="264">
        <v>57</v>
      </c>
      <c r="I10" s="627"/>
    </row>
    <row r="11" spans="1:9" ht="15" customHeight="1">
      <c r="A11" s="18" t="s">
        <v>354</v>
      </c>
      <c r="B11" s="264">
        <v>1092898</v>
      </c>
      <c r="C11" s="396"/>
      <c r="D11" s="264">
        <v>956861</v>
      </c>
      <c r="E11" s="396"/>
      <c r="F11" s="264">
        <v>103277</v>
      </c>
      <c r="G11" s="278"/>
      <c r="H11" s="264">
        <v>32761</v>
      </c>
      <c r="I11" s="278"/>
    </row>
    <row r="12" spans="1:9" ht="15" customHeight="1">
      <c r="A12" s="18" t="s">
        <v>232</v>
      </c>
      <c r="B12" s="264">
        <v>64781</v>
      </c>
      <c r="C12" s="396"/>
      <c r="D12" s="264">
        <v>56530</v>
      </c>
      <c r="E12" s="396"/>
      <c r="F12" s="264">
        <v>6465</v>
      </c>
      <c r="G12" s="278"/>
      <c r="H12" s="264">
        <v>1785</v>
      </c>
      <c r="I12" s="278"/>
    </row>
    <row r="13" spans="1:9" ht="15" customHeight="1">
      <c r="A13" s="18" t="s">
        <v>231</v>
      </c>
      <c r="B13" s="264">
        <v>57930</v>
      </c>
      <c r="C13" s="396"/>
      <c r="D13" s="264">
        <v>44704</v>
      </c>
      <c r="E13" s="396"/>
      <c r="F13" s="264">
        <v>12443</v>
      </c>
      <c r="G13" s="278"/>
      <c r="H13" s="264">
        <v>784</v>
      </c>
      <c r="I13" s="278"/>
    </row>
    <row r="14" spans="1:9" ht="15" customHeight="1">
      <c r="A14" s="18" t="s">
        <v>33</v>
      </c>
      <c r="B14" s="264">
        <v>161816</v>
      </c>
      <c r="C14" s="396"/>
      <c r="D14" s="264">
        <v>93172</v>
      </c>
      <c r="E14" s="396"/>
      <c r="F14" s="264">
        <v>61607</v>
      </c>
      <c r="G14" s="278"/>
      <c r="H14" s="264">
        <v>7037</v>
      </c>
      <c r="I14" s="278"/>
    </row>
    <row r="15" spans="1:9" ht="15" customHeight="1">
      <c r="A15" s="18" t="s">
        <v>32</v>
      </c>
      <c r="B15" s="264">
        <v>234</v>
      </c>
      <c r="C15" s="396"/>
      <c r="D15" s="264">
        <v>182</v>
      </c>
      <c r="E15" s="396"/>
      <c r="F15" s="264">
        <v>52</v>
      </c>
      <c r="G15" s="278"/>
      <c r="H15" s="264">
        <v>1</v>
      </c>
      <c r="I15" s="627"/>
    </row>
    <row r="16" spans="1:9" ht="15" customHeight="1">
      <c r="A16" s="18" t="s">
        <v>230</v>
      </c>
      <c r="B16" s="264">
        <v>3</v>
      </c>
      <c r="C16" s="396"/>
      <c r="D16" s="264">
        <v>2</v>
      </c>
      <c r="E16" s="396"/>
      <c r="F16" s="264">
        <v>2</v>
      </c>
      <c r="G16" s="278"/>
      <c r="H16" s="264" t="s">
        <v>122</v>
      </c>
      <c r="I16" s="634"/>
    </row>
    <row r="17" spans="1:9" ht="15" customHeight="1">
      <c r="A17" s="18" t="s">
        <v>229</v>
      </c>
      <c r="B17" s="519">
        <v>29904</v>
      </c>
      <c r="C17" s="395"/>
      <c r="D17" s="519">
        <v>27484</v>
      </c>
      <c r="E17" s="395"/>
      <c r="F17" s="519">
        <v>1099</v>
      </c>
      <c r="G17" s="394"/>
      <c r="H17" s="519">
        <v>1321</v>
      </c>
      <c r="I17" s="633"/>
    </row>
    <row r="18" spans="1:9" ht="15" customHeight="1">
      <c r="A18" s="35" t="s">
        <v>71</v>
      </c>
      <c r="B18" s="392">
        <v>2689970</v>
      </c>
      <c r="C18" s="391"/>
      <c r="D18" s="392">
        <v>2139482</v>
      </c>
      <c r="E18" s="391"/>
      <c r="F18" s="392">
        <v>444729</v>
      </c>
      <c r="G18" s="385"/>
      <c r="H18" s="392">
        <v>105759</v>
      </c>
      <c r="I18" s="385"/>
    </row>
    <row r="19" spans="1:9" ht="15" customHeight="1">
      <c r="A19" s="35"/>
      <c r="B19" s="392"/>
      <c r="C19" s="391"/>
      <c r="D19" s="392"/>
      <c r="E19" s="391"/>
      <c r="F19" s="392"/>
      <c r="G19" s="385"/>
      <c r="H19" s="392"/>
      <c r="I19" s="385"/>
    </row>
    <row r="20" spans="1:9" ht="15" customHeight="1">
      <c r="A20" s="632" t="s">
        <v>228</v>
      </c>
      <c r="B20" s="392"/>
      <c r="C20" s="391"/>
      <c r="D20" s="392"/>
      <c r="E20" s="391"/>
      <c r="F20" s="392"/>
      <c r="G20" s="385"/>
      <c r="H20" s="392"/>
      <c r="I20" s="385"/>
    </row>
    <row r="21" spans="1:9" ht="15" customHeight="1">
      <c r="A21" s="18" t="s">
        <v>227</v>
      </c>
      <c r="B21" s="264">
        <v>506</v>
      </c>
      <c r="C21" s="396"/>
      <c r="D21" s="264">
        <v>364</v>
      </c>
      <c r="E21" s="396"/>
      <c r="F21" s="264">
        <v>101</v>
      </c>
      <c r="G21" s="278"/>
      <c r="H21" s="264">
        <v>41</v>
      </c>
      <c r="I21" s="627"/>
    </row>
    <row r="22" spans="1:9" ht="15" customHeight="1">
      <c r="A22" s="18" t="s">
        <v>226</v>
      </c>
      <c r="B22" s="264">
        <v>1458</v>
      </c>
      <c r="C22" s="396"/>
      <c r="D22" s="264">
        <v>1292</v>
      </c>
      <c r="E22" s="396"/>
      <c r="F22" s="264">
        <v>132</v>
      </c>
      <c r="G22" s="278"/>
      <c r="H22" s="264">
        <v>33</v>
      </c>
      <c r="I22" s="627"/>
    </row>
    <row r="23" spans="1:9" ht="15" customHeight="1">
      <c r="A23" s="18" t="s">
        <v>225</v>
      </c>
      <c r="B23" s="264">
        <v>947</v>
      </c>
      <c r="C23" s="396"/>
      <c r="D23" s="264">
        <v>159</v>
      </c>
      <c r="E23" s="396"/>
      <c r="F23" s="264">
        <v>689</v>
      </c>
      <c r="G23" s="278"/>
      <c r="H23" s="264">
        <v>99</v>
      </c>
      <c r="I23" s="627"/>
    </row>
    <row r="24" spans="1:9" ht="15" customHeight="1">
      <c r="A24" s="18" t="s">
        <v>224</v>
      </c>
      <c r="B24" s="393">
        <v>7197</v>
      </c>
      <c r="C24" s="395"/>
      <c r="D24" s="393">
        <v>2654</v>
      </c>
      <c r="E24" s="395"/>
      <c r="F24" s="393">
        <v>1693</v>
      </c>
      <c r="G24" s="394"/>
      <c r="H24" s="393">
        <v>2850</v>
      </c>
      <c r="I24" s="631"/>
    </row>
    <row r="25" spans="1:9" ht="15" customHeight="1">
      <c r="A25" s="35" t="s">
        <v>72</v>
      </c>
      <c r="B25" s="392">
        <v>10108</v>
      </c>
      <c r="C25" s="391"/>
      <c r="D25" s="392">
        <v>4470</v>
      </c>
      <c r="E25" s="391"/>
      <c r="F25" s="392">
        <v>2615</v>
      </c>
      <c r="G25" s="385"/>
      <c r="H25" s="392">
        <v>3023</v>
      </c>
      <c r="I25" s="385"/>
    </row>
    <row r="26" spans="1:9" ht="15" customHeight="1">
      <c r="A26" s="35"/>
      <c r="B26" s="392"/>
      <c r="C26" s="391"/>
      <c r="D26" s="392"/>
      <c r="E26" s="391"/>
      <c r="F26" s="392"/>
      <c r="G26" s="385"/>
      <c r="H26" s="392"/>
      <c r="I26" s="385"/>
    </row>
    <row r="27" spans="1:9" ht="15" customHeight="1" thickBot="1">
      <c r="A27" s="389" t="s">
        <v>73</v>
      </c>
      <c r="B27" s="386">
        <v>2679862</v>
      </c>
      <c r="C27" s="388"/>
      <c r="D27" s="386">
        <v>2135012</v>
      </c>
      <c r="E27" s="388"/>
      <c r="F27" s="386">
        <v>442114</v>
      </c>
      <c r="G27" s="388"/>
      <c r="H27" s="386">
        <v>102736</v>
      </c>
      <c r="I27" s="504"/>
    </row>
    <row r="28" spans="1:9" ht="7.5" customHeight="1">
      <c r="A28" s="751"/>
      <c r="B28" s="751"/>
      <c r="C28" s="751"/>
      <c r="D28" s="751"/>
      <c r="E28" s="751"/>
      <c r="F28" s="751"/>
      <c r="G28" s="751"/>
      <c r="H28" s="751"/>
      <c r="I28" s="751"/>
    </row>
    <row r="29" spans="1:9" s="139" customFormat="1" ht="51" customHeight="1">
      <c r="A29" s="688" t="s">
        <v>406</v>
      </c>
      <c r="B29" s="688"/>
      <c r="C29" s="688"/>
      <c r="D29" s="688"/>
      <c r="E29" s="688"/>
      <c r="F29" s="688"/>
      <c r="G29" s="688"/>
      <c r="H29" s="688"/>
      <c r="I29" s="688"/>
    </row>
    <row r="30" spans="1:9" s="139" customFormat="1" ht="23.25" customHeight="1">
      <c r="A30" s="688" t="s">
        <v>85</v>
      </c>
      <c r="B30" s="688"/>
      <c r="C30" s="688"/>
      <c r="D30" s="688"/>
      <c r="E30" s="688"/>
      <c r="F30" s="688"/>
      <c r="G30" s="688"/>
      <c r="H30" s="688"/>
      <c r="I30" s="688"/>
    </row>
    <row r="31" spans="1:9" s="139" customFormat="1" ht="12.75">
      <c r="A31" s="688" t="s">
        <v>371</v>
      </c>
      <c r="B31" s="688"/>
      <c r="C31" s="688"/>
      <c r="D31" s="688"/>
      <c r="E31" s="688"/>
      <c r="F31" s="688"/>
      <c r="G31" s="688"/>
      <c r="H31" s="688"/>
      <c r="I31" s="688"/>
    </row>
    <row r="32" spans="1:9" s="139" customFormat="1" ht="12.75">
      <c r="A32" s="688" t="s">
        <v>120</v>
      </c>
      <c r="B32" s="688"/>
      <c r="C32" s="688"/>
      <c r="D32" s="688"/>
      <c r="E32" s="688"/>
      <c r="F32" s="688"/>
      <c r="G32" s="688"/>
      <c r="H32" s="688"/>
      <c r="I32" s="688"/>
    </row>
    <row r="33" spans="1:9" s="139" customFormat="1" ht="12.75">
      <c r="A33" s="688" t="s">
        <v>117</v>
      </c>
      <c r="B33" s="688"/>
      <c r="C33" s="688"/>
      <c r="D33" s="688"/>
      <c r="E33" s="688"/>
      <c r="F33" s="688"/>
      <c r="G33" s="688"/>
      <c r="H33" s="688"/>
      <c r="I33" s="688"/>
    </row>
    <row r="34" spans="2:7" ht="12.75">
      <c r="B34" s="27"/>
      <c r="C34" s="26"/>
      <c r="D34" s="27"/>
      <c r="E34" s="26"/>
      <c r="F34" s="624"/>
      <c r="G34" s="26"/>
    </row>
    <row r="35" spans="2:8" ht="12.75">
      <c r="B35" s="27"/>
      <c r="C35" s="26"/>
      <c r="D35" s="27"/>
      <c r="E35" s="26"/>
      <c r="F35" s="27"/>
      <c r="G35" s="26"/>
      <c r="H35" s="27"/>
    </row>
    <row r="36" spans="2:8" ht="12.75">
      <c r="B36" s="27"/>
      <c r="C36" s="26"/>
      <c r="D36" s="27"/>
      <c r="E36" s="26"/>
      <c r="F36" s="27"/>
      <c r="G36" s="26"/>
      <c r="H36" s="27"/>
    </row>
    <row r="37" spans="2:8" ht="12.75">
      <c r="B37" s="27"/>
      <c r="C37" s="26"/>
      <c r="D37" s="27"/>
      <c r="E37" s="26"/>
      <c r="F37" s="27"/>
      <c r="G37" s="26"/>
      <c r="H37" s="27"/>
    </row>
    <row r="38" spans="2:8" ht="12.75">
      <c r="B38" s="27"/>
      <c r="C38" s="26"/>
      <c r="D38" s="27"/>
      <c r="E38" s="26"/>
      <c r="F38" s="27"/>
      <c r="G38" s="26"/>
      <c r="H38" s="27"/>
    </row>
    <row r="39" spans="3:7" ht="12.75">
      <c r="C39" s="26"/>
      <c r="E39" s="26"/>
      <c r="G39" s="26"/>
    </row>
    <row r="40" spans="3:7" ht="12.75">
      <c r="C40" s="26"/>
      <c r="E40" s="26"/>
      <c r="G40" s="26"/>
    </row>
    <row r="41" spans="2:7" ht="12.75">
      <c r="B41" s="27"/>
      <c r="C41" s="26"/>
      <c r="D41" s="27"/>
      <c r="E41" s="26"/>
      <c r="F41" s="27"/>
      <c r="G41" s="26"/>
    </row>
    <row r="42" spans="2:8" ht="12.75">
      <c r="B42" s="27"/>
      <c r="C42" s="26"/>
      <c r="D42" s="27"/>
      <c r="E42" s="26"/>
      <c r="F42" s="27"/>
      <c r="G42" s="26"/>
      <c r="H42" s="27"/>
    </row>
    <row r="43" spans="3:7" ht="12.75">
      <c r="C43" s="26"/>
      <c r="E43" s="26"/>
      <c r="G43" s="26"/>
    </row>
    <row r="44" spans="2:7" ht="12.75">
      <c r="B44" s="27"/>
      <c r="C44" s="26"/>
      <c r="E44" s="26"/>
      <c r="G44" s="26"/>
    </row>
    <row r="45" spans="2:7" ht="12.75">
      <c r="B45" s="27"/>
      <c r="C45" s="26"/>
      <c r="E45" s="26"/>
      <c r="F45" s="27"/>
      <c r="G45" s="26"/>
    </row>
    <row r="46" spans="2:7" ht="12.75">
      <c r="B46" s="27"/>
      <c r="C46" s="26"/>
      <c r="D46" s="27"/>
      <c r="E46" s="26"/>
      <c r="F46" s="27"/>
      <c r="G46" s="26"/>
    </row>
    <row r="47" spans="2:8" ht="12.75">
      <c r="B47" s="27"/>
      <c r="C47" s="26"/>
      <c r="D47" s="27"/>
      <c r="E47" s="26"/>
      <c r="F47" s="27"/>
      <c r="G47" s="26"/>
      <c r="H47" s="27"/>
    </row>
    <row r="48" spans="2:8" ht="12.75">
      <c r="B48" s="27"/>
      <c r="C48" s="26"/>
      <c r="D48" s="27"/>
      <c r="E48" s="26"/>
      <c r="F48" s="27"/>
      <c r="G48" s="26"/>
      <c r="H48" s="27"/>
    </row>
    <row r="53" spans="3:5" ht="12.75">
      <c r="C53" s="26"/>
      <c r="E53" s="26"/>
    </row>
    <row r="54" spans="3:5" ht="12.75">
      <c r="C54" s="26"/>
      <c r="E54" s="26"/>
    </row>
    <row r="55" spans="3:5" ht="12.75">
      <c r="C55" s="26"/>
      <c r="E55" s="26"/>
    </row>
    <row r="56" spans="3:5" ht="12.75">
      <c r="C56" s="26"/>
      <c r="E56" s="26"/>
    </row>
    <row r="57" spans="3:5" ht="12.75">
      <c r="C57" s="26"/>
      <c r="E57" s="26"/>
    </row>
    <row r="58" spans="3:5" ht="12.75">
      <c r="C58" s="26"/>
      <c r="E58" s="26"/>
    </row>
    <row r="59" spans="3:5" ht="12.75">
      <c r="C59" s="26"/>
      <c r="E59" s="26"/>
    </row>
    <row r="60" spans="3:5" ht="12.75">
      <c r="C60" s="26"/>
      <c r="E60" s="26"/>
    </row>
    <row r="61" spans="3:5" ht="12.75">
      <c r="C61" s="26"/>
      <c r="E61" s="26"/>
    </row>
    <row r="62" spans="3:5" ht="12.75">
      <c r="C62" s="26"/>
      <c r="E62" s="26"/>
    </row>
    <row r="63" spans="3:5" ht="12.75">
      <c r="C63" s="26"/>
      <c r="E63" s="26"/>
    </row>
    <row r="64" spans="3:5" ht="12.75">
      <c r="C64" s="26"/>
      <c r="E64" s="26"/>
    </row>
    <row r="65" spans="3:5" ht="12.75">
      <c r="C65" s="26"/>
      <c r="E65" s="26"/>
    </row>
    <row r="66" spans="3:5" ht="12.75">
      <c r="C66" s="26"/>
      <c r="E66" s="26"/>
    </row>
    <row r="67" spans="3:5" ht="12.75">
      <c r="C67" s="26"/>
      <c r="E67" s="26"/>
    </row>
    <row r="68" spans="3:5" ht="12.75">
      <c r="C68" s="26"/>
      <c r="E68" s="26"/>
    </row>
    <row r="69" spans="3:5" ht="12.75">
      <c r="C69" s="26"/>
      <c r="E69" s="26"/>
    </row>
    <row r="70" spans="3:5" ht="12.75">
      <c r="C70" s="26"/>
      <c r="E70" s="26"/>
    </row>
    <row r="71" spans="3:5" ht="12.75">
      <c r="C71" s="26"/>
      <c r="E71" s="26"/>
    </row>
    <row r="72" spans="3:5" ht="12.75">
      <c r="C72" s="26"/>
      <c r="E72" s="26"/>
    </row>
    <row r="73" spans="3:5" ht="12.75">
      <c r="C73" s="26"/>
      <c r="E73" s="26"/>
    </row>
    <row r="74" spans="3:5" ht="12.75">
      <c r="C74" s="26"/>
      <c r="E74" s="26"/>
    </row>
    <row r="75" spans="3:5" ht="12.75">
      <c r="C75" s="26"/>
      <c r="E75" s="26"/>
    </row>
    <row r="76" spans="3:5" ht="12.75">
      <c r="C76" s="26"/>
      <c r="E76" s="26"/>
    </row>
    <row r="77" spans="3:5" ht="12.75">
      <c r="C77" s="26"/>
      <c r="E77" s="26"/>
    </row>
    <row r="78" spans="3:5" ht="12.75">
      <c r="C78" s="26"/>
      <c r="E78" s="26"/>
    </row>
    <row r="79" spans="3:5" ht="12.75">
      <c r="C79" s="26"/>
      <c r="E79" s="26"/>
    </row>
    <row r="80" spans="3:5" ht="12.75">
      <c r="C80" s="26"/>
      <c r="E80" s="26"/>
    </row>
    <row r="81" spans="3:5" ht="12.75">
      <c r="C81" s="26"/>
      <c r="E81" s="26"/>
    </row>
    <row r="82" spans="3:5" ht="12.75">
      <c r="C82" s="26"/>
      <c r="E82" s="26"/>
    </row>
    <row r="83" spans="3:5" ht="12.75">
      <c r="C83" s="26"/>
      <c r="E83" s="26"/>
    </row>
    <row r="84" spans="3:5" ht="12.75">
      <c r="C84" s="26"/>
      <c r="E84" s="26"/>
    </row>
    <row r="85" spans="3:5" ht="12.75">
      <c r="C85" s="26"/>
      <c r="E85" s="26"/>
    </row>
    <row r="86" spans="3:5" ht="12.75">
      <c r="C86" s="26"/>
      <c r="E86" s="26"/>
    </row>
    <row r="87" spans="3:5" ht="12.75">
      <c r="C87" s="26"/>
      <c r="E87" s="26"/>
    </row>
    <row r="88" spans="3:5" ht="12.75">
      <c r="C88" s="26"/>
      <c r="E88" s="26"/>
    </row>
    <row r="89" spans="3:5" ht="12.75">
      <c r="C89" s="26"/>
      <c r="E89" s="26"/>
    </row>
    <row r="90" spans="3:5" ht="12.75">
      <c r="C90" s="26"/>
      <c r="E90" s="26"/>
    </row>
    <row r="91" spans="3:5" ht="12.75">
      <c r="C91" s="26"/>
      <c r="E91" s="26"/>
    </row>
    <row r="92" spans="3:5" ht="12.75">
      <c r="C92" s="26"/>
      <c r="E92" s="26"/>
    </row>
    <row r="93" spans="3:5" ht="12.75">
      <c r="C93" s="26"/>
      <c r="E93" s="26"/>
    </row>
    <row r="94" spans="3:5" ht="12.75">
      <c r="C94" s="26"/>
      <c r="E94" s="26"/>
    </row>
    <row r="95" spans="3:5" ht="12.75">
      <c r="C95" s="26"/>
      <c r="E95" s="26"/>
    </row>
    <row r="96" spans="3:5" ht="12.75">
      <c r="C96" s="26"/>
      <c r="E96" s="26"/>
    </row>
    <row r="97" spans="3:5" ht="12.75">
      <c r="C97" s="26"/>
      <c r="E97" s="26"/>
    </row>
    <row r="98" spans="3:5" ht="12.75">
      <c r="C98" s="26"/>
      <c r="E98" s="26"/>
    </row>
    <row r="99" spans="3:5" ht="12.75">
      <c r="C99" s="26"/>
      <c r="E99" s="26"/>
    </row>
    <row r="100" spans="3:5" ht="12.75">
      <c r="C100" s="26"/>
      <c r="E100" s="26"/>
    </row>
    <row r="101" spans="3:5" ht="12.75">
      <c r="C101" s="26"/>
      <c r="E101" s="26"/>
    </row>
    <row r="102" spans="3:5" ht="12.75">
      <c r="C102" s="26"/>
      <c r="E102" s="26"/>
    </row>
    <row r="103" spans="3:5" ht="12.75">
      <c r="C103" s="26"/>
      <c r="E103" s="26"/>
    </row>
    <row r="104" spans="3:5" ht="12.75">
      <c r="C104" s="26"/>
      <c r="E104" s="26"/>
    </row>
    <row r="105" spans="3:5" ht="12.75">
      <c r="C105" s="26"/>
      <c r="E105" s="26"/>
    </row>
    <row r="106" spans="3:5" ht="12.75">
      <c r="C106" s="26"/>
      <c r="E106" s="26"/>
    </row>
    <row r="107" spans="3:5" ht="12.75">
      <c r="C107" s="26"/>
      <c r="E107" s="26"/>
    </row>
    <row r="108" spans="3:5" ht="12.75">
      <c r="C108" s="26"/>
      <c r="E108" s="26"/>
    </row>
    <row r="109" spans="3:5" ht="12.75">
      <c r="C109" s="26"/>
      <c r="E109" s="26"/>
    </row>
    <row r="110" spans="3:5" ht="12.75">
      <c r="C110" s="26"/>
      <c r="E110" s="26"/>
    </row>
    <row r="111" spans="3:5" ht="12.75">
      <c r="C111" s="26"/>
      <c r="E111" s="26"/>
    </row>
    <row r="112" spans="3:5" ht="12.75">
      <c r="C112" s="26"/>
      <c r="E112" s="26"/>
    </row>
    <row r="113" spans="3:5" ht="12.75">
      <c r="C113" s="26"/>
      <c r="E113" s="26"/>
    </row>
    <row r="114" spans="3:5" ht="12.75">
      <c r="C114" s="26"/>
      <c r="E114" s="26"/>
    </row>
    <row r="115" spans="3:5" ht="12.75">
      <c r="C115" s="26"/>
      <c r="E115" s="26"/>
    </row>
    <row r="116" spans="3:5" ht="12.75">
      <c r="C116" s="26"/>
      <c r="E116" s="26"/>
    </row>
    <row r="117" spans="3:5" ht="12.75">
      <c r="C117" s="26"/>
      <c r="E117" s="26"/>
    </row>
    <row r="118" spans="3:5" ht="12.75">
      <c r="C118" s="26"/>
      <c r="E118" s="26"/>
    </row>
    <row r="119" spans="3:5" ht="12.75">
      <c r="C119" s="26"/>
      <c r="E119" s="26"/>
    </row>
    <row r="120" spans="3:5" ht="12.75">
      <c r="C120" s="26"/>
      <c r="E120" s="26"/>
    </row>
    <row r="121" spans="3:5" ht="12.75">
      <c r="C121" s="26"/>
      <c r="E121" s="26"/>
    </row>
    <row r="122" spans="3:5" ht="12.75">
      <c r="C122" s="26"/>
      <c r="E122" s="26"/>
    </row>
    <row r="123" spans="3:5" ht="12.75">
      <c r="C123" s="26"/>
      <c r="E123" s="26"/>
    </row>
    <row r="124" spans="3:5" ht="12.75">
      <c r="C124" s="26"/>
      <c r="E124" s="26"/>
    </row>
    <row r="125" spans="3:5" ht="12.75">
      <c r="C125" s="26"/>
      <c r="E125" s="26"/>
    </row>
    <row r="126" spans="3:5" ht="12.75">
      <c r="C126" s="26"/>
      <c r="E126" s="26"/>
    </row>
    <row r="127" spans="3:5" ht="12.75">
      <c r="C127" s="26"/>
      <c r="E127" s="26"/>
    </row>
    <row r="128" spans="3:5" ht="12.75">
      <c r="C128" s="26"/>
      <c r="E128" s="26"/>
    </row>
    <row r="129" spans="3:5" ht="12.75">
      <c r="C129" s="26"/>
      <c r="E129" s="26"/>
    </row>
    <row r="130" spans="3:5" ht="12.75">
      <c r="C130" s="26"/>
      <c r="E130" s="26"/>
    </row>
    <row r="131" spans="3:5" ht="12.75">
      <c r="C131" s="26"/>
      <c r="E131" s="26"/>
    </row>
    <row r="132" spans="3:5" ht="12.75">
      <c r="C132" s="26"/>
      <c r="E132" s="26"/>
    </row>
    <row r="133" spans="3:5" ht="12.75">
      <c r="C133" s="26"/>
      <c r="E133" s="26"/>
    </row>
    <row r="134" spans="3:5" ht="12.75">
      <c r="C134" s="26"/>
      <c r="E134" s="26"/>
    </row>
    <row r="135" spans="3:5" ht="12.75">
      <c r="C135" s="26"/>
      <c r="E135" s="26"/>
    </row>
    <row r="136" spans="3:5" ht="12.75">
      <c r="C136" s="26"/>
      <c r="E136" s="26"/>
    </row>
    <row r="137" spans="3:5" ht="12.75">
      <c r="C137" s="26"/>
      <c r="E137" s="26"/>
    </row>
    <row r="138" spans="3:5" ht="12.75">
      <c r="C138" s="26"/>
      <c r="E138" s="26"/>
    </row>
    <row r="139" spans="3:5" ht="12.75">
      <c r="C139" s="26"/>
      <c r="E139" s="26"/>
    </row>
    <row r="140" spans="3:5" ht="12.75">
      <c r="C140" s="26"/>
      <c r="E140" s="26"/>
    </row>
    <row r="141" spans="3:5" ht="12.75">
      <c r="C141" s="26"/>
      <c r="E141" s="26"/>
    </row>
    <row r="142" spans="3:5" ht="12.75">
      <c r="C142" s="26"/>
      <c r="E142" s="26"/>
    </row>
    <row r="143" spans="3:5" ht="12.75">
      <c r="C143" s="26"/>
      <c r="E143" s="26"/>
    </row>
    <row r="144" spans="3:5" ht="12.75">
      <c r="C144" s="26"/>
      <c r="E144" s="26"/>
    </row>
    <row r="145" spans="3:5" ht="12.75">
      <c r="C145" s="26"/>
      <c r="E145" s="26"/>
    </row>
    <row r="146" spans="3:5" ht="12.75">
      <c r="C146" s="26"/>
      <c r="E146" s="26"/>
    </row>
    <row r="147" spans="3:5" ht="12.75">
      <c r="C147" s="26"/>
      <c r="E147" s="26"/>
    </row>
    <row r="148" spans="3:5" ht="12.75">
      <c r="C148" s="26"/>
      <c r="E148" s="26"/>
    </row>
    <row r="149" spans="3:5" ht="12.75">
      <c r="C149" s="26"/>
      <c r="E149" s="26"/>
    </row>
    <row r="150" spans="3:5" ht="12.75">
      <c r="C150" s="26"/>
      <c r="E150" s="26"/>
    </row>
    <row r="151" spans="3:5" ht="12.75">
      <c r="C151" s="26"/>
      <c r="E151" s="26"/>
    </row>
    <row r="152" spans="3:5" ht="12.75">
      <c r="C152" s="26"/>
      <c r="E152" s="26"/>
    </row>
    <row r="153" spans="3:5" ht="12.75">
      <c r="C153" s="26"/>
      <c r="E153" s="26"/>
    </row>
    <row r="154" spans="3:5" ht="12.75">
      <c r="C154" s="26"/>
      <c r="E154" s="26"/>
    </row>
    <row r="155" spans="3:5" ht="12.75">
      <c r="C155" s="26"/>
      <c r="E155" s="26"/>
    </row>
    <row r="156" spans="3:5" ht="12.75">
      <c r="C156" s="26"/>
      <c r="E156" s="26"/>
    </row>
    <row r="157" spans="3:5" ht="12.75">
      <c r="C157" s="26"/>
      <c r="E157" s="26"/>
    </row>
    <row r="158" spans="3:5" ht="12.75">
      <c r="C158" s="26"/>
      <c r="E158" s="26"/>
    </row>
    <row r="159" spans="3:5" ht="12.75">
      <c r="C159" s="26"/>
      <c r="E159" s="26"/>
    </row>
    <row r="160" spans="3:5" ht="12.75">
      <c r="C160" s="26"/>
      <c r="E160" s="26"/>
    </row>
    <row r="161" spans="3:5" ht="12.75">
      <c r="C161" s="26"/>
      <c r="E161" s="26"/>
    </row>
    <row r="162" spans="3:5" ht="12.75">
      <c r="C162" s="26"/>
      <c r="E162" s="26"/>
    </row>
    <row r="163" spans="3:5" ht="12.75">
      <c r="C163" s="26"/>
      <c r="E163" s="26"/>
    </row>
    <row r="164" spans="3:5" ht="12.75">
      <c r="C164" s="26"/>
      <c r="E164" s="26"/>
    </row>
    <row r="165" spans="3:5" ht="12.75">
      <c r="C165" s="26"/>
      <c r="E165" s="26"/>
    </row>
    <row r="166" spans="3:5" ht="12.75">
      <c r="C166" s="26"/>
      <c r="E166" s="26"/>
    </row>
    <row r="167" spans="3:5" ht="12.75">
      <c r="C167" s="26"/>
      <c r="E167" s="26"/>
    </row>
    <row r="168" spans="3:5" ht="12.75">
      <c r="C168" s="26"/>
      <c r="E168" s="26"/>
    </row>
    <row r="169" spans="3:5" ht="12.75">
      <c r="C169" s="26"/>
      <c r="E169" s="26"/>
    </row>
    <row r="170" spans="3:5" ht="12.75">
      <c r="C170" s="26"/>
      <c r="E170" s="26"/>
    </row>
    <row r="171" spans="3:5" ht="12.75">
      <c r="C171" s="26"/>
      <c r="E171" s="26"/>
    </row>
    <row r="172" spans="3:5" ht="12.75">
      <c r="C172" s="26"/>
      <c r="E172" s="26"/>
    </row>
    <row r="173" spans="3:5" ht="12.75">
      <c r="C173" s="26"/>
      <c r="E173" s="26"/>
    </row>
    <row r="174" spans="3:5" ht="12.75">
      <c r="C174" s="26"/>
      <c r="E174" s="26"/>
    </row>
    <row r="175" spans="3:5" ht="12.75">
      <c r="C175" s="26"/>
      <c r="E175" s="26"/>
    </row>
    <row r="176" spans="3:5" ht="12.75">
      <c r="C176" s="26"/>
      <c r="E176" s="26"/>
    </row>
    <row r="177" spans="3:5" ht="12.75">
      <c r="C177" s="26"/>
      <c r="E177" s="26"/>
    </row>
    <row r="178" spans="3:5" ht="12.75">
      <c r="C178" s="26"/>
      <c r="E178" s="26"/>
    </row>
    <row r="179" spans="3:5" ht="12.75">
      <c r="C179" s="26"/>
      <c r="E179" s="26"/>
    </row>
    <row r="180" spans="3:5" ht="12.75">
      <c r="C180" s="26"/>
      <c r="E180" s="26"/>
    </row>
  </sheetData>
  <sheetProtection/>
  <mergeCells count="16">
    <mergeCell ref="A1:I1"/>
    <mergeCell ref="A2:I2"/>
    <mergeCell ref="A3:I3"/>
    <mergeCell ref="A29:I29"/>
    <mergeCell ref="A28:I28"/>
    <mergeCell ref="A31:I31"/>
    <mergeCell ref="A30:I30"/>
    <mergeCell ref="A32:I32"/>
    <mergeCell ref="A33:I33"/>
    <mergeCell ref="H5:I8"/>
    <mergeCell ref="D6:E6"/>
    <mergeCell ref="D7:E7"/>
    <mergeCell ref="A5:A8"/>
    <mergeCell ref="B5:C8"/>
    <mergeCell ref="D5:E5"/>
    <mergeCell ref="F5:G8"/>
  </mergeCells>
  <printOptions horizontalCentered="1" verticalCentered="1"/>
  <pageMargins left="0.5" right="0.5" top="0.5" bottom="1" header="0.5" footer="0.5"/>
  <pageSetup fitToHeight="1" fitToWidth="1" horizontalDpi="600" verticalDpi="600" orientation="landscape" scale="98"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I69"/>
  <sheetViews>
    <sheetView zoomScale="75" zoomScaleNormal="75" zoomScalePageLayoutView="0" workbookViewId="0" topLeftCell="A1">
      <selection activeCell="H21" sqref="H21"/>
    </sheetView>
  </sheetViews>
  <sheetFormatPr defaultColWidth="9.140625" defaultRowHeight="12.75"/>
  <cols>
    <col min="1" max="1" width="58.28125" style="19" customWidth="1"/>
    <col min="2" max="2" width="15.7109375" style="19" customWidth="1"/>
    <col min="3" max="3" width="5.7109375" style="26" customWidth="1"/>
    <col min="4" max="4" width="15.7109375" style="19" customWidth="1"/>
    <col min="5" max="5" width="5.7109375" style="26" customWidth="1"/>
    <col min="6" max="6" width="16.57421875" style="19" customWidth="1"/>
    <col min="7" max="7" width="5.7109375" style="26" customWidth="1"/>
    <col min="8" max="8" width="15.7109375" style="19" customWidth="1"/>
    <col min="9" max="9" width="5.7109375" style="26" customWidth="1"/>
    <col min="10" max="16384" width="9.140625" style="19" customWidth="1"/>
  </cols>
  <sheetData>
    <row r="1" spans="1:9" ht="18">
      <c r="A1" s="717" t="s">
        <v>407</v>
      </c>
      <c r="B1" s="717"/>
      <c r="C1" s="717"/>
      <c r="D1" s="717"/>
      <c r="E1" s="717"/>
      <c r="F1" s="717"/>
      <c r="G1" s="717"/>
      <c r="H1" s="717"/>
      <c r="I1" s="717"/>
    </row>
    <row r="2" spans="1:9" ht="18.75">
      <c r="A2" s="718" t="s">
        <v>395</v>
      </c>
      <c r="B2" s="718"/>
      <c r="C2" s="718"/>
      <c r="D2" s="718"/>
      <c r="E2" s="718"/>
      <c r="F2" s="718"/>
      <c r="G2" s="718"/>
      <c r="H2" s="718"/>
      <c r="I2" s="718"/>
    </row>
    <row r="3" spans="1:9" ht="14.25">
      <c r="A3" s="709" t="s">
        <v>17</v>
      </c>
      <c r="B3" s="709"/>
      <c r="C3" s="709"/>
      <c r="D3" s="709"/>
      <c r="E3" s="709"/>
      <c r="F3" s="709"/>
      <c r="G3" s="709"/>
      <c r="H3" s="709"/>
      <c r="I3" s="709"/>
    </row>
    <row r="4" spans="1:9" ht="12.75">
      <c r="A4" s="29"/>
      <c r="B4" s="29"/>
      <c r="C4" s="25"/>
      <c r="D4" s="29"/>
      <c r="E4" s="25"/>
      <c r="F4" s="29"/>
      <c r="G4" s="25"/>
      <c r="H4" s="29"/>
      <c r="I4" s="25"/>
    </row>
    <row r="5" spans="1:9" ht="15" customHeight="1">
      <c r="A5" s="705" t="s">
        <v>37</v>
      </c>
      <c r="B5" s="706" t="s">
        <v>0</v>
      </c>
      <c r="C5" s="705"/>
      <c r="D5" s="702"/>
      <c r="E5" s="704"/>
      <c r="F5" s="706" t="s">
        <v>394</v>
      </c>
      <c r="G5" s="766"/>
      <c r="H5" s="706" t="s">
        <v>393</v>
      </c>
      <c r="I5" s="766"/>
    </row>
    <row r="6" spans="1:9" ht="15" customHeight="1">
      <c r="A6" s="705"/>
      <c r="B6" s="707"/>
      <c r="C6" s="708"/>
      <c r="D6" s="702" t="s">
        <v>392</v>
      </c>
      <c r="E6" s="704"/>
      <c r="F6" s="707"/>
      <c r="G6" s="807"/>
      <c r="H6" s="707"/>
      <c r="I6" s="807"/>
    </row>
    <row r="7" spans="1:9" ht="15.75" customHeight="1">
      <c r="A7" s="705"/>
      <c r="B7" s="707"/>
      <c r="C7" s="708"/>
      <c r="D7" s="702" t="s">
        <v>391</v>
      </c>
      <c r="E7" s="704"/>
      <c r="F7" s="707"/>
      <c r="G7" s="807"/>
      <c r="H7" s="707"/>
      <c r="I7" s="807"/>
    </row>
    <row r="8" spans="1:9" ht="15">
      <c r="A8" s="705"/>
      <c r="B8" s="707"/>
      <c r="C8" s="708"/>
      <c r="D8" s="158"/>
      <c r="E8" s="159"/>
      <c r="F8" s="707"/>
      <c r="G8" s="807"/>
      <c r="H8" s="707"/>
      <c r="I8" s="807"/>
    </row>
    <row r="9" spans="1:9" ht="15" customHeight="1">
      <c r="A9" s="406" t="s">
        <v>74</v>
      </c>
      <c r="B9" s="400"/>
      <c r="C9" s="402"/>
      <c r="D9" s="400"/>
      <c r="E9" s="402"/>
      <c r="F9" s="400"/>
      <c r="G9" s="401"/>
      <c r="H9" s="400"/>
      <c r="I9" s="401"/>
    </row>
    <row r="10" spans="1:9" ht="15" customHeight="1">
      <c r="A10" s="403" t="s">
        <v>292</v>
      </c>
      <c r="B10" s="400"/>
      <c r="C10" s="402"/>
      <c r="D10" s="400"/>
      <c r="E10" s="402"/>
      <c r="F10" s="400"/>
      <c r="G10" s="401"/>
      <c r="H10" s="400"/>
      <c r="I10" s="25"/>
    </row>
    <row r="11" spans="1:9" ht="15" customHeight="1">
      <c r="A11" s="18" t="s">
        <v>291</v>
      </c>
      <c r="B11" s="397">
        <v>78189</v>
      </c>
      <c r="C11" s="399"/>
      <c r="D11" s="397">
        <v>65036</v>
      </c>
      <c r="E11" s="399"/>
      <c r="F11" s="397">
        <v>10050</v>
      </c>
      <c r="G11" s="398"/>
      <c r="H11" s="397">
        <v>3103</v>
      </c>
      <c r="I11" s="493"/>
    </row>
    <row r="12" spans="1:9" ht="15" customHeight="1">
      <c r="A12" s="18" t="s">
        <v>290</v>
      </c>
      <c r="B12" s="264">
        <v>144025</v>
      </c>
      <c r="C12" s="396"/>
      <c r="D12" s="264">
        <v>121815</v>
      </c>
      <c r="E12" s="396"/>
      <c r="F12" s="264">
        <v>17885</v>
      </c>
      <c r="G12" s="278"/>
      <c r="H12" s="264">
        <v>4325</v>
      </c>
      <c r="I12" s="492"/>
    </row>
    <row r="13" spans="1:9" ht="15" customHeight="1">
      <c r="A13" s="18" t="s">
        <v>289</v>
      </c>
      <c r="B13" s="264">
        <v>14059</v>
      </c>
      <c r="C13" s="396"/>
      <c r="D13" s="264">
        <v>12728</v>
      </c>
      <c r="E13" s="396"/>
      <c r="F13" s="264">
        <v>1012</v>
      </c>
      <c r="G13" s="278"/>
      <c r="H13" s="264">
        <v>319</v>
      </c>
      <c r="I13" s="492"/>
    </row>
    <row r="14" spans="1:9" ht="15" customHeight="1">
      <c r="A14" s="18" t="s">
        <v>288</v>
      </c>
      <c r="B14" s="393">
        <v>1057</v>
      </c>
      <c r="C14" s="395"/>
      <c r="D14" s="393">
        <v>685</v>
      </c>
      <c r="E14" s="395"/>
      <c r="F14" s="393">
        <v>362</v>
      </c>
      <c r="G14" s="394"/>
      <c r="H14" s="393">
        <v>10</v>
      </c>
      <c r="I14" s="501"/>
    </row>
    <row r="15" spans="1:9" ht="15" customHeight="1">
      <c r="A15" s="35" t="s">
        <v>287</v>
      </c>
      <c r="B15" s="392">
        <v>237330</v>
      </c>
      <c r="C15" s="391"/>
      <c r="D15" s="392">
        <v>200263</v>
      </c>
      <c r="E15" s="391"/>
      <c r="F15" s="392">
        <v>29309</v>
      </c>
      <c r="G15" s="385"/>
      <c r="H15" s="392">
        <v>7758</v>
      </c>
      <c r="I15" s="500"/>
    </row>
    <row r="16" spans="1:9" ht="15" customHeight="1">
      <c r="A16" s="35" t="s">
        <v>286</v>
      </c>
      <c r="B16" s="645"/>
      <c r="C16" s="646"/>
      <c r="D16" s="645"/>
      <c r="E16" s="646"/>
      <c r="F16" s="645"/>
      <c r="G16" s="516"/>
      <c r="H16" s="645"/>
      <c r="I16" s="25"/>
    </row>
    <row r="17" spans="1:9" ht="15" customHeight="1">
      <c r="A17" s="18" t="s">
        <v>285</v>
      </c>
      <c r="B17" s="264">
        <v>612</v>
      </c>
      <c r="C17" s="396"/>
      <c r="D17" s="264">
        <v>276</v>
      </c>
      <c r="E17" s="396"/>
      <c r="F17" s="264">
        <v>303</v>
      </c>
      <c r="G17" s="278"/>
      <c r="H17" s="264">
        <v>33</v>
      </c>
      <c r="I17" s="490"/>
    </row>
    <row r="18" spans="1:9" ht="15" customHeight="1">
      <c r="A18" s="18" t="s">
        <v>284</v>
      </c>
      <c r="B18" s="264">
        <v>812</v>
      </c>
      <c r="C18" s="396"/>
      <c r="D18" s="264">
        <v>354</v>
      </c>
      <c r="E18" s="396"/>
      <c r="F18" s="264">
        <v>49</v>
      </c>
      <c r="G18" s="278"/>
      <c r="H18" s="264">
        <v>410</v>
      </c>
      <c r="I18" s="490"/>
    </row>
    <row r="19" spans="1:9" ht="15" customHeight="1">
      <c r="A19" s="18" t="s">
        <v>283</v>
      </c>
      <c r="B19" s="264">
        <v>444</v>
      </c>
      <c r="C19" s="396"/>
      <c r="D19" s="264">
        <v>311</v>
      </c>
      <c r="E19" s="396"/>
      <c r="F19" s="264">
        <v>68</v>
      </c>
      <c r="G19" s="278"/>
      <c r="H19" s="264">
        <v>66</v>
      </c>
      <c r="I19" s="490"/>
    </row>
    <row r="20" spans="1:9" ht="15" customHeight="1">
      <c r="A20" s="18" t="s">
        <v>282</v>
      </c>
      <c r="B20" s="264">
        <v>43</v>
      </c>
      <c r="C20" s="396"/>
      <c r="D20" s="264">
        <v>32</v>
      </c>
      <c r="E20" s="396"/>
      <c r="F20" s="264">
        <v>8</v>
      </c>
      <c r="G20" s="278"/>
      <c r="H20" s="264">
        <v>3</v>
      </c>
      <c r="I20" s="490"/>
    </row>
    <row r="21" spans="1:9" ht="15" customHeight="1">
      <c r="A21" s="18" t="s">
        <v>281</v>
      </c>
      <c r="B21" s="264">
        <v>2307</v>
      </c>
      <c r="C21" s="396"/>
      <c r="D21" s="264">
        <v>1922</v>
      </c>
      <c r="E21" s="396"/>
      <c r="F21" s="264">
        <v>321</v>
      </c>
      <c r="G21" s="278"/>
      <c r="H21" s="264">
        <v>63</v>
      </c>
      <c r="I21" s="490"/>
    </row>
    <row r="22" spans="1:9" ht="15" customHeight="1">
      <c r="A22" s="18" t="s">
        <v>280</v>
      </c>
      <c r="B22" s="393">
        <v>2628</v>
      </c>
      <c r="C22" s="395"/>
      <c r="D22" s="393">
        <v>2123</v>
      </c>
      <c r="E22" s="395"/>
      <c r="F22" s="393">
        <v>407</v>
      </c>
      <c r="G22" s="394"/>
      <c r="H22" s="393">
        <v>98</v>
      </c>
      <c r="I22" s="501"/>
    </row>
    <row r="23" spans="1:9" ht="15" customHeight="1">
      <c r="A23" s="35" t="s">
        <v>279</v>
      </c>
      <c r="B23" s="392">
        <v>6846</v>
      </c>
      <c r="C23" s="391"/>
      <c r="D23" s="392">
        <v>5017</v>
      </c>
      <c r="E23" s="391"/>
      <c r="F23" s="392">
        <v>1156</v>
      </c>
      <c r="G23" s="385"/>
      <c r="H23" s="392">
        <v>673</v>
      </c>
      <c r="I23" s="500"/>
    </row>
    <row r="24" spans="1:9" ht="15" customHeight="1">
      <c r="A24" s="35" t="s">
        <v>278</v>
      </c>
      <c r="B24" s="645"/>
      <c r="C24" s="646"/>
      <c r="D24" s="645"/>
      <c r="E24" s="646"/>
      <c r="F24" s="645"/>
      <c r="G24" s="516"/>
      <c r="H24" s="645"/>
      <c r="I24" s="25"/>
    </row>
    <row r="25" spans="1:9" ht="15" customHeight="1">
      <c r="A25" s="18" t="s">
        <v>277</v>
      </c>
      <c r="B25" s="264">
        <v>179</v>
      </c>
      <c r="C25" s="396"/>
      <c r="D25" s="264">
        <v>59</v>
      </c>
      <c r="E25" s="396"/>
      <c r="F25" s="264">
        <v>115</v>
      </c>
      <c r="G25" s="278"/>
      <c r="H25" s="264">
        <v>6</v>
      </c>
      <c r="I25" s="490"/>
    </row>
    <row r="26" spans="1:9" ht="15" customHeight="1">
      <c r="A26" s="18" t="s">
        <v>276</v>
      </c>
      <c r="B26" s="264">
        <v>4933</v>
      </c>
      <c r="C26" s="395"/>
      <c r="D26" s="264">
        <v>3200</v>
      </c>
      <c r="E26" s="395"/>
      <c r="F26" s="264">
        <v>1447</v>
      </c>
      <c r="G26" s="394"/>
      <c r="H26" s="264">
        <v>286</v>
      </c>
      <c r="I26" s="644"/>
    </row>
    <row r="27" spans="1:9" ht="15" customHeight="1">
      <c r="A27" s="18" t="s">
        <v>275</v>
      </c>
      <c r="B27" s="393">
        <v>24288</v>
      </c>
      <c r="C27" s="395"/>
      <c r="D27" s="393">
        <v>21385</v>
      </c>
      <c r="E27" s="395"/>
      <c r="F27" s="393">
        <v>2320</v>
      </c>
      <c r="G27" s="394"/>
      <c r="H27" s="393">
        <v>583</v>
      </c>
      <c r="I27" s="644"/>
    </row>
    <row r="28" spans="1:9" ht="15" customHeight="1">
      <c r="A28" s="35" t="s">
        <v>274</v>
      </c>
      <c r="B28" s="392">
        <v>29400</v>
      </c>
      <c r="C28" s="391"/>
      <c r="D28" s="392">
        <v>24644</v>
      </c>
      <c r="E28" s="391"/>
      <c r="F28" s="392">
        <v>3881</v>
      </c>
      <c r="G28" s="385"/>
      <c r="H28" s="392">
        <v>875</v>
      </c>
      <c r="I28" s="500"/>
    </row>
    <row r="29" spans="1:9" ht="15" customHeight="1">
      <c r="A29" s="35" t="s">
        <v>273</v>
      </c>
      <c r="B29" s="392">
        <v>20</v>
      </c>
      <c r="C29" s="391"/>
      <c r="D29" s="392">
        <v>17</v>
      </c>
      <c r="E29" s="391"/>
      <c r="F29" s="392">
        <v>3</v>
      </c>
      <c r="G29" s="385"/>
      <c r="H29" s="392">
        <v>1</v>
      </c>
      <c r="I29" s="507"/>
    </row>
    <row r="30" spans="1:9" ht="15" customHeight="1">
      <c r="A30" s="35" t="s">
        <v>272</v>
      </c>
      <c r="B30" s="392">
        <v>2804</v>
      </c>
      <c r="C30" s="391"/>
      <c r="D30" s="392">
        <v>1172</v>
      </c>
      <c r="E30" s="391"/>
      <c r="F30" s="392">
        <v>1270</v>
      </c>
      <c r="G30" s="385"/>
      <c r="H30" s="392">
        <v>363</v>
      </c>
      <c r="I30" s="500"/>
    </row>
    <row r="31" spans="1:9" ht="15" customHeight="1">
      <c r="A31" s="35" t="s">
        <v>271</v>
      </c>
      <c r="B31" s="645"/>
      <c r="C31" s="646"/>
      <c r="D31" s="645"/>
      <c r="E31" s="646"/>
      <c r="F31" s="645"/>
      <c r="G31" s="516"/>
      <c r="H31" s="645"/>
      <c r="I31" s="25"/>
    </row>
    <row r="32" spans="1:9" ht="15" customHeight="1">
      <c r="A32" s="18" t="s">
        <v>270</v>
      </c>
      <c r="B32" s="264">
        <v>-80</v>
      </c>
      <c r="C32" s="396"/>
      <c r="D32" s="264">
        <v>-95</v>
      </c>
      <c r="E32" s="396"/>
      <c r="F32" s="264" t="s">
        <v>122</v>
      </c>
      <c r="G32" s="278"/>
      <c r="H32" s="264">
        <v>16</v>
      </c>
      <c r="I32" s="492"/>
    </row>
    <row r="33" spans="1:9" ht="15" customHeight="1">
      <c r="A33" s="18" t="s">
        <v>269</v>
      </c>
      <c r="B33" s="393">
        <v>-1756</v>
      </c>
      <c r="C33" s="395"/>
      <c r="D33" s="393">
        <v>-2030</v>
      </c>
      <c r="E33" s="395"/>
      <c r="F33" s="393">
        <v>781</v>
      </c>
      <c r="G33" s="394"/>
      <c r="H33" s="393">
        <v>-508</v>
      </c>
      <c r="I33" s="644"/>
    </row>
    <row r="34" spans="1:9" ht="15" customHeight="1">
      <c r="A34" s="35" t="s">
        <v>268</v>
      </c>
      <c r="B34" s="392">
        <v>-1835</v>
      </c>
      <c r="C34" s="391"/>
      <c r="D34" s="392">
        <v>-2125</v>
      </c>
      <c r="E34" s="391"/>
      <c r="F34" s="392">
        <v>781</v>
      </c>
      <c r="G34" s="385"/>
      <c r="H34" s="392">
        <v>-492</v>
      </c>
      <c r="I34" s="507"/>
    </row>
    <row r="35" spans="1:9" ht="15" customHeight="1">
      <c r="A35" s="35" t="s">
        <v>267</v>
      </c>
      <c r="B35" s="392">
        <v>4528</v>
      </c>
      <c r="C35" s="391"/>
      <c r="D35" s="392">
        <v>3853</v>
      </c>
      <c r="E35" s="391"/>
      <c r="F35" s="392">
        <v>620</v>
      </c>
      <c r="G35" s="385"/>
      <c r="H35" s="392">
        <v>55</v>
      </c>
      <c r="I35" s="507"/>
    </row>
    <row r="36" spans="1:9" ht="15" customHeight="1">
      <c r="A36" s="35" t="s">
        <v>266</v>
      </c>
      <c r="B36" s="392">
        <v>-1123</v>
      </c>
      <c r="C36" s="391"/>
      <c r="D36" s="392">
        <v>-1089</v>
      </c>
      <c r="E36" s="391"/>
      <c r="F36" s="392">
        <v>-61</v>
      </c>
      <c r="G36" s="385"/>
      <c r="H36" s="392">
        <v>28</v>
      </c>
      <c r="I36" s="507"/>
    </row>
    <row r="37" spans="1:9" ht="15" customHeight="1">
      <c r="A37" s="35" t="s">
        <v>265</v>
      </c>
      <c r="B37" s="392">
        <v>1968</v>
      </c>
      <c r="C37" s="391"/>
      <c r="D37" s="392">
        <v>174</v>
      </c>
      <c r="E37" s="391"/>
      <c r="F37" s="392">
        <v>1863</v>
      </c>
      <c r="G37" s="385"/>
      <c r="H37" s="392">
        <v>-69</v>
      </c>
      <c r="I37" s="500"/>
    </row>
    <row r="38" spans="1:9" ht="15" customHeight="1">
      <c r="A38" s="35" t="s">
        <v>264</v>
      </c>
      <c r="B38" s="641">
        <v>-69</v>
      </c>
      <c r="C38" s="643"/>
      <c r="D38" s="641">
        <v>-54</v>
      </c>
      <c r="E38" s="643"/>
      <c r="F38" s="641">
        <v>-11</v>
      </c>
      <c r="G38" s="642"/>
      <c r="H38" s="641">
        <v>-5</v>
      </c>
      <c r="I38" s="507"/>
    </row>
    <row r="39" spans="1:9" ht="15" customHeight="1">
      <c r="A39" s="35" t="s">
        <v>263</v>
      </c>
      <c r="B39" s="392">
        <v>-40114</v>
      </c>
      <c r="C39" s="391"/>
      <c r="D39" s="392">
        <v>-35189</v>
      </c>
      <c r="E39" s="391"/>
      <c r="F39" s="392">
        <v>-3920</v>
      </c>
      <c r="G39" s="385"/>
      <c r="H39" s="392">
        <v>-1005</v>
      </c>
      <c r="I39" s="500"/>
    </row>
    <row r="40" spans="1:9" ht="15" customHeight="1">
      <c r="A40" s="35" t="s">
        <v>262</v>
      </c>
      <c r="B40" s="390">
        <v>1106</v>
      </c>
      <c r="C40" s="640"/>
      <c r="D40" s="390">
        <v>393</v>
      </c>
      <c r="E40" s="640"/>
      <c r="F40" s="390">
        <v>202</v>
      </c>
      <c r="G40" s="639"/>
      <c r="H40" s="390">
        <v>511</v>
      </c>
      <c r="I40" s="638"/>
    </row>
    <row r="41" spans="1:9" ht="15" customHeight="1" thickBot="1">
      <c r="A41" s="637" t="s">
        <v>75</v>
      </c>
      <c r="B41" s="635">
        <v>240860</v>
      </c>
      <c r="C41" s="636"/>
      <c r="D41" s="635">
        <v>197075</v>
      </c>
      <c r="E41" s="636"/>
      <c r="F41" s="635">
        <v>35093</v>
      </c>
      <c r="G41" s="504"/>
      <c r="H41" s="635">
        <v>8692</v>
      </c>
      <c r="I41" s="504"/>
    </row>
    <row r="42" spans="1:9" ht="15">
      <c r="A42" s="29"/>
      <c r="B42" s="29"/>
      <c r="C42" s="25"/>
      <c r="D42" s="29"/>
      <c r="E42" s="25"/>
      <c r="F42" s="29"/>
      <c r="G42" s="25"/>
      <c r="H42" s="795" t="s">
        <v>208</v>
      </c>
      <c r="I42" s="795"/>
    </row>
    <row r="43" spans="2:8" ht="12.75">
      <c r="B43" s="27"/>
      <c r="D43" s="483"/>
      <c r="F43" s="27"/>
      <c r="H43" s="483"/>
    </row>
    <row r="44" spans="2:8" ht="12.75">
      <c r="B44" s="27"/>
      <c r="D44" s="483"/>
      <c r="F44" s="27"/>
      <c r="H44" s="483"/>
    </row>
    <row r="45" spans="2:8" ht="12.75">
      <c r="B45" s="27"/>
      <c r="D45" s="483"/>
      <c r="F45" s="27"/>
      <c r="H45" s="26"/>
    </row>
    <row r="46" spans="4:8" ht="12.75">
      <c r="D46" s="26"/>
      <c r="H46" s="26"/>
    </row>
    <row r="47" spans="2:8" ht="12.75">
      <c r="B47" s="27"/>
      <c r="D47" s="483"/>
      <c r="F47" s="27"/>
      <c r="H47" s="483"/>
    </row>
    <row r="48" spans="2:8" ht="12.75">
      <c r="B48" s="27"/>
      <c r="D48" s="26"/>
      <c r="H48" s="26"/>
    </row>
    <row r="49" spans="4:8" ht="12.75">
      <c r="D49" s="26"/>
      <c r="H49" s="26"/>
    </row>
    <row r="50" spans="4:8" ht="12.75">
      <c r="D50" s="26"/>
      <c r="H50" s="26"/>
    </row>
    <row r="51" spans="4:8" ht="12.75">
      <c r="D51" s="26"/>
      <c r="H51" s="26"/>
    </row>
    <row r="52" spans="2:8" ht="12.75">
      <c r="B52" s="27"/>
      <c r="D52" s="483"/>
      <c r="H52" s="26"/>
    </row>
    <row r="53" spans="2:8" ht="12.75">
      <c r="B53" s="27"/>
      <c r="D53" s="483"/>
      <c r="H53" s="26"/>
    </row>
    <row r="54" spans="2:8" ht="12.75">
      <c r="B54" s="27"/>
      <c r="D54" s="483"/>
      <c r="F54" s="27"/>
      <c r="H54" s="26"/>
    </row>
    <row r="55" spans="4:8" ht="12.75">
      <c r="D55" s="26"/>
      <c r="H55" s="26"/>
    </row>
    <row r="56" spans="2:8" ht="12.75">
      <c r="B56" s="27"/>
      <c r="D56" s="483"/>
      <c r="F56" s="27"/>
      <c r="H56" s="26"/>
    </row>
    <row r="57" spans="2:8" ht="12.75">
      <c r="B57" s="27"/>
      <c r="D57" s="483"/>
      <c r="F57" s="27"/>
      <c r="H57" s="26"/>
    </row>
    <row r="58" spans="4:8" ht="12.75">
      <c r="D58" s="26"/>
      <c r="H58" s="26"/>
    </row>
    <row r="59" spans="2:8" ht="12.75">
      <c r="B59" s="27"/>
      <c r="D59" s="483"/>
      <c r="F59" s="27"/>
      <c r="H59" s="26"/>
    </row>
    <row r="60" spans="2:8" ht="12.75">
      <c r="B60" s="27"/>
      <c r="D60" s="26"/>
      <c r="F60" s="27"/>
      <c r="H60" s="483"/>
    </row>
    <row r="61" spans="2:8" ht="12.75">
      <c r="B61" s="27"/>
      <c r="D61" s="483"/>
      <c r="F61" s="27"/>
      <c r="H61" s="483"/>
    </row>
    <row r="62" spans="2:8" ht="12.75">
      <c r="B62" s="27"/>
      <c r="D62" s="483"/>
      <c r="F62" s="27"/>
      <c r="H62" s="483"/>
    </row>
    <row r="63" spans="2:8" ht="12.75">
      <c r="B63" s="27"/>
      <c r="D63" s="483"/>
      <c r="F63" s="27"/>
      <c r="H63" s="26"/>
    </row>
    <row r="64" spans="2:8" ht="12.75">
      <c r="B64" s="27"/>
      <c r="D64" s="483"/>
      <c r="H64" s="26"/>
    </row>
    <row r="65" spans="2:8" ht="12.75">
      <c r="B65" s="27"/>
      <c r="D65" s="483"/>
      <c r="F65" s="27"/>
      <c r="H65" s="483"/>
    </row>
    <row r="66" spans="4:8" ht="12.75">
      <c r="D66" s="26"/>
      <c r="H66" s="26"/>
    </row>
    <row r="67" spans="2:8" ht="12.75">
      <c r="B67" s="27"/>
      <c r="D67" s="483"/>
      <c r="F67" s="27"/>
      <c r="H67" s="483"/>
    </row>
    <row r="68" spans="2:8" ht="12.75">
      <c r="B68" s="27"/>
      <c r="D68" s="483"/>
      <c r="F68" s="27"/>
      <c r="H68" s="26"/>
    </row>
    <row r="69" spans="2:8" ht="12.75">
      <c r="B69" s="27"/>
      <c r="D69" s="483"/>
      <c r="F69" s="27"/>
      <c r="H69" s="483"/>
    </row>
  </sheetData>
  <sheetProtection/>
  <mergeCells count="11">
    <mergeCell ref="A1:I1"/>
    <mergeCell ref="A2:I2"/>
    <mergeCell ref="A3:I3"/>
    <mergeCell ref="A5:A8"/>
    <mergeCell ref="H42:I42"/>
    <mergeCell ref="D5:E5"/>
    <mergeCell ref="D6:E6"/>
    <mergeCell ref="B5:C8"/>
    <mergeCell ref="F5:G8"/>
    <mergeCell ref="H5:I8"/>
    <mergeCell ref="D7:E7"/>
  </mergeCells>
  <printOptions horizontalCentered="1" verticalCentered="1"/>
  <pageMargins left="0.5" right="0.5" top="0.5" bottom="1" header="0.5" footer="0.5"/>
  <pageSetup fitToHeight="1" fitToWidth="1" horizontalDpi="600" verticalDpi="600" orientation="landscape" scale="88"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I46"/>
  <sheetViews>
    <sheetView zoomScale="75" zoomScaleNormal="75" zoomScalePageLayoutView="0" workbookViewId="0" topLeftCell="A1">
      <selection activeCell="H21" sqref="H21"/>
    </sheetView>
  </sheetViews>
  <sheetFormatPr defaultColWidth="9.140625" defaultRowHeight="12.75"/>
  <cols>
    <col min="1" max="1" width="44.140625" style="0" customWidth="1"/>
    <col min="2" max="2" width="15.7109375" style="0" customWidth="1"/>
    <col min="3" max="3" width="5.7109375" style="6" customWidth="1"/>
    <col min="4" max="4" width="15.7109375" style="0" customWidth="1"/>
    <col min="5" max="5" width="5.7109375" style="6" customWidth="1"/>
    <col min="6" max="6" width="17.140625" style="0" customWidth="1"/>
    <col min="7" max="7" width="5.7109375" style="6" customWidth="1"/>
    <col min="8" max="8" width="15.7109375" style="0" customWidth="1"/>
    <col min="9" max="9" width="5.7109375" style="6" customWidth="1"/>
  </cols>
  <sheetData>
    <row r="1" spans="1:9" ht="18">
      <c r="A1" s="689" t="s">
        <v>407</v>
      </c>
      <c r="B1" s="689"/>
      <c r="C1" s="689"/>
      <c r="D1" s="689"/>
      <c r="E1" s="689"/>
      <c r="F1" s="689"/>
      <c r="G1" s="689"/>
      <c r="H1" s="689"/>
      <c r="I1" s="689"/>
    </row>
    <row r="2" spans="1:9" ht="18.75">
      <c r="A2" s="690" t="s">
        <v>395</v>
      </c>
      <c r="B2" s="690"/>
      <c r="C2" s="690"/>
      <c r="D2" s="690"/>
      <c r="E2" s="690"/>
      <c r="F2" s="690"/>
      <c r="G2" s="690"/>
      <c r="H2" s="690"/>
      <c r="I2" s="690"/>
    </row>
    <row r="3" spans="1:9" ht="14.25">
      <c r="A3" s="776" t="s">
        <v>17</v>
      </c>
      <c r="B3" s="776"/>
      <c r="C3" s="776"/>
      <c r="D3" s="776"/>
      <c r="E3" s="776"/>
      <c r="F3" s="776"/>
      <c r="G3" s="776"/>
      <c r="H3" s="776"/>
      <c r="I3" s="776"/>
    </row>
    <row r="4" spans="1:9" ht="12.75">
      <c r="A4" s="16"/>
      <c r="B4" s="16"/>
      <c r="C4" s="382"/>
      <c r="D4" s="16"/>
      <c r="E4" s="382"/>
      <c r="F4" s="16"/>
      <c r="G4" s="382"/>
      <c r="H4" s="16"/>
      <c r="I4" s="382"/>
    </row>
    <row r="5" spans="1:9" ht="15" customHeight="1">
      <c r="A5" s="705" t="s">
        <v>37</v>
      </c>
      <c r="B5" s="706" t="s">
        <v>0</v>
      </c>
      <c r="C5" s="705"/>
      <c r="D5" s="702"/>
      <c r="E5" s="704"/>
      <c r="F5" s="706" t="s">
        <v>394</v>
      </c>
      <c r="G5" s="766"/>
      <c r="H5" s="706" t="s">
        <v>393</v>
      </c>
      <c r="I5" s="766"/>
    </row>
    <row r="6" spans="1:9" ht="15" customHeight="1">
      <c r="A6" s="705"/>
      <c r="B6" s="707"/>
      <c r="C6" s="708"/>
      <c r="D6" s="702" t="s">
        <v>392</v>
      </c>
      <c r="E6" s="704"/>
      <c r="F6" s="707"/>
      <c r="G6" s="807"/>
      <c r="H6" s="707"/>
      <c r="I6" s="807"/>
    </row>
    <row r="7" spans="1:9" ht="15.75" customHeight="1">
      <c r="A7" s="705"/>
      <c r="B7" s="707"/>
      <c r="C7" s="708"/>
      <c r="D7" s="702" t="s">
        <v>391</v>
      </c>
      <c r="E7" s="704"/>
      <c r="F7" s="707"/>
      <c r="G7" s="807"/>
      <c r="H7" s="707"/>
      <c r="I7" s="807"/>
    </row>
    <row r="8" spans="1:9" ht="15">
      <c r="A8" s="705"/>
      <c r="B8" s="707"/>
      <c r="C8" s="708"/>
      <c r="D8" s="158"/>
      <c r="E8" s="159"/>
      <c r="F8" s="707"/>
      <c r="G8" s="807"/>
      <c r="H8" s="707"/>
      <c r="I8" s="807"/>
    </row>
    <row r="9" spans="1:9" ht="15" customHeight="1">
      <c r="A9" s="435" t="s">
        <v>76</v>
      </c>
      <c r="B9" s="400"/>
      <c r="C9" s="402"/>
      <c r="D9" s="400"/>
      <c r="E9" s="402"/>
      <c r="F9" s="400"/>
      <c r="G9" s="401"/>
      <c r="H9" s="400"/>
      <c r="I9" s="401"/>
    </row>
    <row r="10" spans="1:9" ht="15" customHeight="1">
      <c r="A10" s="434" t="s">
        <v>308</v>
      </c>
      <c r="B10" s="400"/>
      <c r="C10" s="402"/>
      <c r="D10" s="400"/>
      <c r="E10" s="402"/>
      <c r="F10" s="400"/>
      <c r="G10" s="401"/>
      <c r="H10" s="400"/>
      <c r="I10" s="401"/>
    </row>
    <row r="11" spans="1:9" ht="15" customHeight="1">
      <c r="A11" s="434" t="s">
        <v>307</v>
      </c>
      <c r="B11" s="400"/>
      <c r="C11" s="402"/>
      <c r="D11" s="400"/>
      <c r="E11" s="402"/>
      <c r="F11" s="400"/>
      <c r="G11" s="401"/>
      <c r="H11" s="400"/>
      <c r="I11" s="401"/>
    </row>
    <row r="12" spans="1:9" ht="15" customHeight="1">
      <c r="A12" s="433" t="s">
        <v>306</v>
      </c>
      <c r="B12" s="397">
        <v>202951</v>
      </c>
      <c r="C12" s="399"/>
      <c r="D12" s="397">
        <v>163701</v>
      </c>
      <c r="E12" s="399"/>
      <c r="F12" s="397">
        <v>32720</v>
      </c>
      <c r="G12" s="398"/>
      <c r="H12" s="397">
        <v>6531</v>
      </c>
      <c r="I12" s="398"/>
    </row>
    <row r="13" spans="1:9" ht="15" customHeight="1">
      <c r="A13" s="18" t="s">
        <v>305</v>
      </c>
      <c r="B13" s="264">
        <v>48</v>
      </c>
      <c r="C13" s="396"/>
      <c r="D13" s="264">
        <v>43</v>
      </c>
      <c r="E13" s="396"/>
      <c r="F13" s="264">
        <v>3</v>
      </c>
      <c r="G13" s="278"/>
      <c r="H13" s="264">
        <v>3</v>
      </c>
      <c r="I13" s="627"/>
    </row>
    <row r="14" spans="1:9" ht="15" customHeight="1">
      <c r="A14" s="18" t="s">
        <v>304</v>
      </c>
      <c r="B14" s="393">
        <v>2263</v>
      </c>
      <c r="C14" s="395"/>
      <c r="D14" s="393">
        <v>1849</v>
      </c>
      <c r="E14" s="395"/>
      <c r="F14" s="393">
        <v>174</v>
      </c>
      <c r="G14" s="394"/>
      <c r="H14" s="393">
        <v>239</v>
      </c>
      <c r="I14" s="650"/>
    </row>
    <row r="15" spans="1:9" ht="15" customHeight="1">
      <c r="A15" s="35" t="s">
        <v>43</v>
      </c>
      <c r="B15" s="392">
        <v>205262</v>
      </c>
      <c r="C15" s="391"/>
      <c r="D15" s="392">
        <v>165593</v>
      </c>
      <c r="E15" s="391"/>
      <c r="F15" s="392">
        <v>32897</v>
      </c>
      <c r="G15" s="385"/>
      <c r="H15" s="392">
        <v>6773</v>
      </c>
      <c r="I15" s="385"/>
    </row>
    <row r="16" spans="1:9" ht="15" customHeight="1">
      <c r="A16" s="35" t="s">
        <v>303</v>
      </c>
      <c r="B16" s="392">
        <v>462</v>
      </c>
      <c r="C16" s="391"/>
      <c r="D16" s="392">
        <v>434</v>
      </c>
      <c r="E16" s="391"/>
      <c r="F16" s="392">
        <v>24</v>
      </c>
      <c r="G16" s="385"/>
      <c r="H16" s="392">
        <v>5</v>
      </c>
      <c r="I16" s="651"/>
    </row>
    <row r="17" spans="1:9" ht="15" customHeight="1">
      <c r="A17" s="35" t="s">
        <v>302</v>
      </c>
      <c r="B17" s="392">
        <v>576</v>
      </c>
      <c r="C17" s="391"/>
      <c r="D17" s="392">
        <v>515</v>
      </c>
      <c r="E17" s="391"/>
      <c r="F17" s="392">
        <v>48</v>
      </c>
      <c r="G17" s="385"/>
      <c r="H17" s="392">
        <v>12</v>
      </c>
      <c r="I17" s="651"/>
    </row>
    <row r="18" spans="1:9" ht="15" customHeight="1">
      <c r="A18" s="35" t="s">
        <v>315</v>
      </c>
      <c r="B18" s="392">
        <v>177</v>
      </c>
      <c r="C18" s="391"/>
      <c r="D18" s="392">
        <v>34</v>
      </c>
      <c r="E18" s="391"/>
      <c r="F18" s="392">
        <v>134</v>
      </c>
      <c r="G18" s="385"/>
      <c r="H18" s="392">
        <v>9</v>
      </c>
      <c r="I18" s="651"/>
    </row>
    <row r="19" spans="1:9" ht="15" customHeight="1">
      <c r="A19" s="35" t="s">
        <v>300</v>
      </c>
      <c r="B19" s="645"/>
      <c r="C19" s="646"/>
      <c r="D19" s="645"/>
      <c r="E19" s="646"/>
      <c r="F19" s="645"/>
      <c r="G19" s="516"/>
      <c r="H19" s="645"/>
      <c r="I19" s="401"/>
    </row>
    <row r="20" spans="1:9" ht="15" customHeight="1">
      <c r="A20" s="18" t="s">
        <v>299</v>
      </c>
      <c r="B20" s="264">
        <v>302</v>
      </c>
      <c r="C20" s="396"/>
      <c r="D20" s="264">
        <v>238</v>
      </c>
      <c r="E20" s="396"/>
      <c r="F20" s="264">
        <v>51</v>
      </c>
      <c r="G20" s="278"/>
      <c r="H20" s="264">
        <v>13</v>
      </c>
      <c r="I20" s="627"/>
    </row>
    <row r="21" spans="1:9" ht="15" customHeight="1">
      <c r="A21" s="18" t="s">
        <v>298</v>
      </c>
      <c r="B21" s="264">
        <v>530</v>
      </c>
      <c r="C21" s="396"/>
      <c r="D21" s="264">
        <v>455</v>
      </c>
      <c r="E21" s="396"/>
      <c r="F21" s="264">
        <v>51</v>
      </c>
      <c r="G21" s="278"/>
      <c r="H21" s="264">
        <v>24</v>
      </c>
      <c r="I21" s="627"/>
    </row>
    <row r="22" spans="1:9" ht="15" customHeight="1">
      <c r="A22" s="18" t="s">
        <v>297</v>
      </c>
      <c r="B22" s="264">
        <v>705</v>
      </c>
      <c r="C22" s="396"/>
      <c r="D22" s="264">
        <v>526</v>
      </c>
      <c r="E22" s="396"/>
      <c r="F22" s="264">
        <v>136</v>
      </c>
      <c r="G22" s="278"/>
      <c r="H22" s="264">
        <v>44</v>
      </c>
      <c r="I22" s="627"/>
    </row>
    <row r="23" spans="1:9" ht="15" customHeight="1">
      <c r="A23" s="18" t="s">
        <v>296</v>
      </c>
      <c r="B23" s="393">
        <v>930</v>
      </c>
      <c r="C23" s="395"/>
      <c r="D23" s="393">
        <v>742</v>
      </c>
      <c r="E23" s="395"/>
      <c r="F23" s="393">
        <v>160</v>
      </c>
      <c r="G23" s="394"/>
      <c r="H23" s="393">
        <v>28</v>
      </c>
      <c r="I23" s="650"/>
    </row>
    <row r="24" spans="1:9" ht="15" customHeight="1">
      <c r="A24" s="35" t="s">
        <v>295</v>
      </c>
      <c r="B24" s="392">
        <v>2468</v>
      </c>
      <c r="C24" s="391"/>
      <c r="D24" s="392">
        <v>1961</v>
      </c>
      <c r="E24" s="391"/>
      <c r="F24" s="392">
        <v>398</v>
      </c>
      <c r="G24" s="385"/>
      <c r="H24" s="392">
        <v>109</v>
      </c>
      <c r="I24" s="627"/>
    </row>
    <row r="25" spans="1:9" ht="15" customHeight="1">
      <c r="A25" s="35" t="s">
        <v>294</v>
      </c>
      <c r="B25" s="390">
        <v>19</v>
      </c>
      <c r="C25" s="640"/>
      <c r="D25" s="390">
        <v>17</v>
      </c>
      <c r="E25" s="640"/>
      <c r="F25" s="390">
        <v>1</v>
      </c>
      <c r="G25" s="639"/>
      <c r="H25" s="390">
        <v>1</v>
      </c>
      <c r="I25" s="650"/>
    </row>
    <row r="26" spans="1:9" ht="15" customHeight="1">
      <c r="A26" s="35" t="s">
        <v>77</v>
      </c>
      <c r="B26" s="392">
        <v>208964</v>
      </c>
      <c r="C26" s="391"/>
      <c r="D26" s="392">
        <v>168554</v>
      </c>
      <c r="E26" s="391"/>
      <c r="F26" s="392">
        <v>33502</v>
      </c>
      <c r="G26" s="385"/>
      <c r="H26" s="392">
        <v>6909</v>
      </c>
      <c r="I26" s="385"/>
    </row>
    <row r="27" spans="1:9" ht="15" customHeight="1">
      <c r="A27" s="415"/>
      <c r="B27" s="648"/>
      <c r="C27" s="649"/>
      <c r="D27" s="648"/>
      <c r="E27" s="649"/>
      <c r="F27" s="648"/>
      <c r="G27" s="535"/>
      <c r="H27" s="648"/>
      <c r="I27" s="647"/>
    </row>
    <row r="28" spans="1:9" ht="15" customHeight="1" thickBot="1">
      <c r="A28" s="411" t="s">
        <v>78</v>
      </c>
      <c r="B28" s="408">
        <v>31896</v>
      </c>
      <c r="C28" s="410"/>
      <c r="D28" s="408">
        <v>28522</v>
      </c>
      <c r="E28" s="410"/>
      <c r="F28" s="408">
        <v>1592</v>
      </c>
      <c r="G28" s="409"/>
      <c r="H28" s="408">
        <v>1783</v>
      </c>
      <c r="I28" s="531"/>
    </row>
    <row r="29" spans="1:9" ht="7.5" customHeight="1">
      <c r="A29" s="751"/>
      <c r="B29" s="751"/>
      <c r="C29" s="751"/>
      <c r="D29" s="751"/>
      <c r="E29" s="751"/>
      <c r="F29" s="751"/>
      <c r="G29" s="751"/>
      <c r="H29" s="751"/>
      <c r="I29" s="751"/>
    </row>
    <row r="30" spans="1:9" s="138" customFormat="1" ht="51" customHeight="1">
      <c r="A30" s="688" t="s">
        <v>99</v>
      </c>
      <c r="B30" s="688"/>
      <c r="C30" s="688"/>
      <c r="D30" s="688"/>
      <c r="E30" s="688"/>
      <c r="F30" s="688"/>
      <c r="G30" s="688"/>
      <c r="H30" s="688"/>
      <c r="I30" s="688"/>
    </row>
    <row r="31" spans="1:9" s="138" customFormat="1" ht="12.75">
      <c r="A31" s="688" t="s">
        <v>371</v>
      </c>
      <c r="B31" s="688"/>
      <c r="C31" s="688"/>
      <c r="D31" s="688"/>
      <c r="E31" s="688"/>
      <c r="F31" s="688"/>
      <c r="G31" s="688"/>
      <c r="H31" s="688"/>
      <c r="I31" s="688"/>
    </row>
    <row r="32" spans="1:9" s="138" customFormat="1" ht="12.75">
      <c r="A32" s="688" t="s">
        <v>117</v>
      </c>
      <c r="B32" s="688"/>
      <c r="C32" s="688"/>
      <c r="D32" s="688"/>
      <c r="E32" s="688"/>
      <c r="F32" s="688"/>
      <c r="G32" s="688"/>
      <c r="H32" s="688"/>
      <c r="I32" s="688"/>
    </row>
    <row r="33" spans="2:8" ht="12.75">
      <c r="B33" s="19"/>
      <c r="C33" s="26"/>
      <c r="D33" s="26"/>
      <c r="E33" s="26"/>
      <c r="F33" s="19"/>
      <c r="G33" s="26"/>
      <c r="H33" s="26"/>
    </row>
    <row r="34" spans="2:8" ht="12.75">
      <c r="B34" s="19"/>
      <c r="C34" s="26"/>
      <c r="D34" s="26"/>
      <c r="E34" s="26"/>
      <c r="F34" s="19"/>
      <c r="G34" s="26"/>
      <c r="H34" s="26"/>
    </row>
    <row r="35" spans="2:8" ht="12.75">
      <c r="B35" s="27"/>
      <c r="C35" s="26"/>
      <c r="D35" s="483"/>
      <c r="E35" s="26"/>
      <c r="F35" s="27"/>
      <c r="G35" s="26"/>
      <c r="H35" s="483"/>
    </row>
    <row r="36" spans="2:8" ht="12.75">
      <c r="B36" s="19"/>
      <c r="C36" s="26"/>
      <c r="D36" s="26"/>
      <c r="E36" s="26"/>
      <c r="F36" s="19"/>
      <c r="G36" s="26"/>
      <c r="H36" s="26"/>
    </row>
    <row r="37" spans="2:8" ht="12.75">
      <c r="B37" s="19"/>
      <c r="C37" s="26"/>
      <c r="D37" s="26"/>
      <c r="E37" s="26"/>
      <c r="F37" s="19"/>
      <c r="G37" s="26"/>
      <c r="H37" s="26"/>
    </row>
    <row r="38" spans="2:8" ht="12.75">
      <c r="B38" s="19"/>
      <c r="C38" s="26"/>
      <c r="D38" s="26"/>
      <c r="E38" s="26"/>
      <c r="F38" s="19"/>
      <c r="G38" s="26"/>
      <c r="H38" s="26"/>
    </row>
    <row r="39" spans="2:8" ht="12.75">
      <c r="B39" s="19"/>
      <c r="C39" s="26"/>
      <c r="D39" s="26"/>
      <c r="E39" s="26"/>
      <c r="F39" s="19"/>
      <c r="G39" s="26"/>
      <c r="H39" s="26"/>
    </row>
    <row r="40" spans="2:8" ht="12.75">
      <c r="B40" s="19"/>
      <c r="C40" s="26"/>
      <c r="D40" s="26"/>
      <c r="E40" s="26"/>
      <c r="F40" s="19"/>
      <c r="G40" s="26"/>
      <c r="H40" s="26"/>
    </row>
    <row r="41" spans="2:8" ht="12.75">
      <c r="B41" s="19"/>
      <c r="C41" s="26"/>
      <c r="D41" s="26"/>
      <c r="E41" s="26"/>
      <c r="F41" s="19"/>
      <c r="G41" s="26"/>
      <c r="H41" s="26"/>
    </row>
    <row r="42" spans="2:8" ht="12.75">
      <c r="B42" s="19"/>
      <c r="C42" s="26"/>
      <c r="D42" s="26"/>
      <c r="E42" s="26"/>
      <c r="F42" s="19"/>
      <c r="G42" s="26"/>
      <c r="H42" s="26"/>
    </row>
    <row r="43" spans="2:8" ht="12.75">
      <c r="B43" s="27"/>
      <c r="C43" s="26"/>
      <c r="D43" s="26"/>
      <c r="E43" s="26"/>
      <c r="F43" s="19"/>
      <c r="G43" s="26"/>
      <c r="H43" s="26"/>
    </row>
    <row r="44" spans="2:8" ht="12.75">
      <c r="B44" s="19"/>
      <c r="C44" s="26"/>
      <c r="D44" s="26"/>
      <c r="E44" s="26"/>
      <c r="F44" s="19"/>
      <c r="G44" s="26"/>
      <c r="H44" s="26"/>
    </row>
    <row r="45" spans="2:8" ht="12.75">
      <c r="B45" s="27"/>
      <c r="C45" s="26"/>
      <c r="D45" s="483"/>
      <c r="E45" s="26"/>
      <c r="F45" s="27"/>
      <c r="G45" s="26"/>
      <c r="H45" s="483"/>
    </row>
    <row r="46" spans="2:8" ht="12.75">
      <c r="B46" s="27"/>
      <c r="C46" s="26"/>
      <c r="D46" s="483"/>
      <c r="E46" s="26"/>
      <c r="F46" s="27"/>
      <c r="G46" s="26"/>
      <c r="H46" s="483"/>
    </row>
  </sheetData>
  <sheetProtection/>
  <mergeCells count="14">
    <mergeCell ref="B5:C8"/>
    <mergeCell ref="A32:I32"/>
    <mergeCell ref="A31:I31"/>
    <mergeCell ref="A30:I30"/>
    <mergeCell ref="A1:I1"/>
    <mergeCell ref="A2:I2"/>
    <mergeCell ref="A3:I3"/>
    <mergeCell ref="F5:G8"/>
    <mergeCell ref="H5:I8"/>
    <mergeCell ref="A29:I29"/>
    <mergeCell ref="D7:E7"/>
    <mergeCell ref="A5:A8"/>
    <mergeCell ref="D5:E5"/>
    <mergeCell ref="D6:E6"/>
  </mergeCells>
  <printOptions horizontalCentered="1" verticalCentered="1"/>
  <pageMargins left="0.5" right="0.5" top="0.5" bottom="1" header="0.5" footer="0.5"/>
  <pageSetup fitToHeight="1" fitToWidth="1" horizontalDpi="600" verticalDpi="600" orientation="landscape" scale="95"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G20"/>
  <sheetViews>
    <sheetView zoomScalePageLayoutView="0" workbookViewId="0" topLeftCell="A1">
      <selection activeCell="H21" sqref="H21"/>
    </sheetView>
  </sheetViews>
  <sheetFormatPr defaultColWidth="9.140625" defaultRowHeight="12.75"/>
  <cols>
    <col min="1" max="1" width="30.421875" style="0" customWidth="1"/>
    <col min="2" max="7" width="15.7109375" style="0" customWidth="1"/>
  </cols>
  <sheetData>
    <row r="1" spans="1:7" ht="18.75" customHeight="1">
      <c r="A1" s="689" t="s">
        <v>410</v>
      </c>
      <c r="B1" s="689"/>
      <c r="C1" s="689"/>
      <c r="D1" s="689"/>
      <c r="E1" s="689"/>
      <c r="F1" s="689"/>
      <c r="G1" s="689"/>
    </row>
    <row r="2" spans="1:7" ht="18">
      <c r="A2" s="689" t="s">
        <v>409</v>
      </c>
      <c r="B2" s="689"/>
      <c r="C2" s="689"/>
      <c r="D2" s="689"/>
      <c r="E2" s="689"/>
      <c r="F2" s="689"/>
      <c r="G2" s="689"/>
    </row>
    <row r="3" spans="1:7" ht="18.75">
      <c r="A3" s="690" t="s">
        <v>116</v>
      </c>
      <c r="B3" s="690"/>
      <c r="C3" s="690"/>
      <c r="D3" s="690"/>
      <c r="E3" s="690"/>
      <c r="F3" s="690"/>
      <c r="G3" s="690"/>
    </row>
    <row r="4" spans="3:4" ht="18.75">
      <c r="C4" s="589"/>
      <c r="D4" s="589"/>
    </row>
    <row r="5" spans="1:7" ht="50.25" customHeight="1">
      <c r="A5" s="655" t="s">
        <v>48</v>
      </c>
      <c r="B5" s="599" t="s">
        <v>51</v>
      </c>
      <c r="C5" s="53" t="s">
        <v>62</v>
      </c>
      <c r="D5" s="599" t="s">
        <v>63</v>
      </c>
      <c r="E5" s="59" t="s">
        <v>64</v>
      </c>
      <c r="F5" s="599" t="s">
        <v>65</v>
      </c>
      <c r="G5" s="654" t="s">
        <v>66</v>
      </c>
    </row>
    <row r="6" spans="1:7" ht="15" customHeight="1">
      <c r="A6" s="653" t="s">
        <v>0</v>
      </c>
      <c r="B6" s="566">
        <v>6801</v>
      </c>
      <c r="C6" s="566">
        <v>13441</v>
      </c>
      <c r="D6" s="566">
        <v>10272</v>
      </c>
      <c r="E6" s="270">
        <v>940336</v>
      </c>
      <c r="F6" s="270">
        <v>60634</v>
      </c>
      <c r="G6" s="270">
        <v>69913</v>
      </c>
    </row>
    <row r="7" spans="1:7" ht="15" customHeight="1">
      <c r="A7" s="18" t="s">
        <v>360</v>
      </c>
      <c r="B7" s="265">
        <v>2140</v>
      </c>
      <c r="C7" s="265">
        <v>11747</v>
      </c>
      <c r="D7" s="265">
        <v>9040</v>
      </c>
      <c r="E7" s="265">
        <v>830598</v>
      </c>
      <c r="F7" s="265">
        <v>55817</v>
      </c>
      <c r="G7" s="264">
        <v>62280</v>
      </c>
    </row>
    <row r="8" spans="1:7" ht="15" customHeight="1">
      <c r="A8" s="18" t="s">
        <v>107</v>
      </c>
      <c r="B8" s="265">
        <v>2890</v>
      </c>
      <c r="C8" s="265">
        <v>1230</v>
      </c>
      <c r="D8" s="265">
        <v>885</v>
      </c>
      <c r="E8" s="265">
        <v>83746</v>
      </c>
      <c r="F8" s="265">
        <v>3899</v>
      </c>
      <c r="G8" s="264">
        <v>6509</v>
      </c>
    </row>
    <row r="9" spans="1:7" ht="15" customHeight="1">
      <c r="A9" s="18" t="s">
        <v>108</v>
      </c>
      <c r="B9" s="265">
        <v>2</v>
      </c>
      <c r="C9" s="265">
        <v>1</v>
      </c>
      <c r="D9" s="265">
        <v>1</v>
      </c>
      <c r="E9" s="265">
        <v>80</v>
      </c>
      <c r="F9" s="473">
        <v>4</v>
      </c>
      <c r="G9" s="264">
        <v>3</v>
      </c>
    </row>
    <row r="10" spans="1:7" ht="15" customHeight="1">
      <c r="A10" s="18" t="s">
        <v>109</v>
      </c>
      <c r="B10" s="265">
        <v>35</v>
      </c>
      <c r="C10" s="265">
        <v>3</v>
      </c>
      <c r="D10" s="265">
        <v>2</v>
      </c>
      <c r="E10" s="265">
        <v>217</v>
      </c>
      <c r="F10" s="265">
        <v>6</v>
      </c>
      <c r="G10" s="264">
        <v>18</v>
      </c>
    </row>
    <row r="11" spans="1:7" ht="15" customHeight="1" thickBot="1">
      <c r="A11" s="652" t="s">
        <v>110</v>
      </c>
      <c r="B11" s="261">
        <v>1733</v>
      </c>
      <c r="C11" s="262">
        <v>460</v>
      </c>
      <c r="D11" s="262">
        <v>345</v>
      </c>
      <c r="E11" s="262">
        <v>25695</v>
      </c>
      <c r="F11" s="262">
        <v>908</v>
      </c>
      <c r="G11" s="261">
        <v>1105</v>
      </c>
    </row>
    <row r="12" spans="1:7" ht="7.5" customHeight="1" thickTop="1">
      <c r="A12" s="751"/>
      <c r="B12" s="751"/>
      <c r="C12" s="751"/>
      <c r="D12" s="751"/>
      <c r="E12" s="751"/>
      <c r="F12" s="751"/>
      <c r="G12" s="751"/>
    </row>
    <row r="13" spans="1:7" s="138" customFormat="1" ht="51" customHeight="1">
      <c r="A13" s="688" t="s">
        <v>99</v>
      </c>
      <c r="B13" s="688"/>
      <c r="C13" s="688"/>
      <c r="D13" s="688"/>
      <c r="E13" s="688"/>
      <c r="F13" s="688"/>
      <c r="G13" s="688"/>
    </row>
    <row r="14" spans="1:7" s="138" customFormat="1" ht="12.75">
      <c r="A14" s="688" t="s">
        <v>80</v>
      </c>
      <c r="B14" s="688"/>
      <c r="C14" s="688"/>
      <c r="D14" s="688"/>
      <c r="E14" s="688"/>
      <c r="F14" s="688"/>
      <c r="G14" s="688"/>
    </row>
    <row r="15" spans="1:7" s="138" customFormat="1" ht="15.75" customHeight="1">
      <c r="A15" s="688" t="s">
        <v>408</v>
      </c>
      <c r="B15" s="688"/>
      <c r="C15" s="688"/>
      <c r="D15" s="688"/>
      <c r="E15" s="688"/>
      <c r="F15" s="688"/>
      <c r="G15" s="688"/>
    </row>
    <row r="16" spans="1:7" s="138" customFormat="1" ht="38.25" customHeight="1">
      <c r="A16" s="688" t="s">
        <v>98</v>
      </c>
      <c r="B16" s="688"/>
      <c r="C16" s="688"/>
      <c r="D16" s="688"/>
      <c r="E16" s="688"/>
      <c r="F16" s="688"/>
      <c r="G16" s="688"/>
    </row>
    <row r="17" spans="1:7" s="138" customFormat="1" ht="25.5" customHeight="1">
      <c r="A17" s="688" t="s">
        <v>88</v>
      </c>
      <c r="B17" s="688"/>
      <c r="C17" s="688"/>
      <c r="D17" s="688"/>
      <c r="E17" s="688"/>
      <c r="F17" s="688"/>
      <c r="G17" s="688"/>
    </row>
    <row r="18" spans="1:7" s="138" customFormat="1" ht="12.75">
      <c r="A18" s="688" t="s">
        <v>89</v>
      </c>
      <c r="B18" s="688"/>
      <c r="C18" s="688"/>
      <c r="D18" s="688"/>
      <c r="E18" s="688"/>
      <c r="F18" s="688"/>
      <c r="G18" s="688"/>
    </row>
    <row r="19" spans="1:7" s="138" customFormat="1" ht="25.5" customHeight="1">
      <c r="A19" s="688" t="s">
        <v>90</v>
      </c>
      <c r="B19" s="688"/>
      <c r="C19" s="688"/>
      <c r="D19" s="688"/>
      <c r="E19" s="688"/>
      <c r="F19" s="688"/>
      <c r="G19" s="688"/>
    </row>
    <row r="20" spans="1:7" s="138" customFormat="1" ht="12.75">
      <c r="A20" s="688" t="s">
        <v>117</v>
      </c>
      <c r="B20" s="688"/>
      <c r="C20" s="688"/>
      <c r="D20" s="688"/>
      <c r="E20" s="688"/>
      <c r="F20" s="688"/>
      <c r="G20" s="688"/>
    </row>
  </sheetData>
  <sheetProtection/>
  <mergeCells count="12">
    <mergeCell ref="A15:G15"/>
    <mergeCell ref="A16:G16"/>
    <mergeCell ref="A17:G17"/>
    <mergeCell ref="A20:G20"/>
    <mergeCell ref="A18:G18"/>
    <mergeCell ref="A19:G19"/>
    <mergeCell ref="A14:G14"/>
    <mergeCell ref="A1:G1"/>
    <mergeCell ref="A2:G2"/>
    <mergeCell ref="A3:G3"/>
    <mergeCell ref="A13:G13"/>
    <mergeCell ref="A12:G1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rowBreaks count="1" manualBreakCount="1">
    <brk id="18" max="255" man="1"/>
  </rowBreaks>
</worksheet>
</file>

<file path=xl/worksheets/sheet56.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H21" sqref="H21"/>
    </sheetView>
  </sheetViews>
  <sheetFormatPr defaultColWidth="9.140625" defaultRowHeight="12.75"/>
  <cols>
    <col min="1" max="1" width="25.7109375" style="0" customWidth="1"/>
    <col min="2" max="7" width="15.7109375" style="0" customWidth="1"/>
  </cols>
  <sheetData>
    <row r="1" spans="1:7" ht="18">
      <c r="A1" s="689" t="s">
        <v>422</v>
      </c>
      <c r="B1" s="689"/>
      <c r="C1" s="689"/>
      <c r="D1" s="689"/>
      <c r="E1" s="689"/>
      <c r="F1" s="689"/>
      <c r="G1" s="689"/>
    </row>
    <row r="2" spans="1:7" ht="18">
      <c r="A2" s="689" t="s">
        <v>409</v>
      </c>
      <c r="B2" s="689"/>
      <c r="C2" s="689"/>
      <c r="D2" s="689"/>
      <c r="E2" s="689"/>
      <c r="F2" s="689"/>
      <c r="G2" s="689"/>
    </row>
    <row r="3" spans="1:7" ht="18.75">
      <c r="A3" s="690" t="s">
        <v>421</v>
      </c>
      <c r="B3" s="690"/>
      <c r="C3" s="690"/>
      <c r="D3" s="690"/>
      <c r="E3" s="690"/>
      <c r="F3" s="690"/>
      <c r="G3" s="690"/>
    </row>
    <row r="4" spans="1:7" ht="14.25">
      <c r="A4" s="661"/>
      <c r="B4" s="661"/>
      <c r="C4" s="661"/>
      <c r="D4" s="661"/>
      <c r="E4" s="661"/>
      <c r="F4" s="661"/>
      <c r="G4" s="661"/>
    </row>
    <row r="5" spans="1:7" ht="48.75" customHeight="1">
      <c r="A5" s="225" t="s">
        <v>420</v>
      </c>
      <c r="B5" s="660" t="s">
        <v>51</v>
      </c>
      <c r="C5" s="59" t="s">
        <v>62</v>
      </c>
      <c r="D5" s="660" t="s">
        <v>419</v>
      </c>
      <c r="E5" s="660" t="s">
        <v>418</v>
      </c>
      <c r="F5" s="288" t="s">
        <v>417</v>
      </c>
      <c r="G5" s="288" t="s">
        <v>416</v>
      </c>
    </row>
    <row r="6" spans="1:7" ht="15" customHeight="1">
      <c r="A6" s="241" t="s">
        <v>0</v>
      </c>
      <c r="B6" s="659">
        <v>6801</v>
      </c>
      <c r="C6" s="576">
        <v>13441</v>
      </c>
      <c r="D6" s="575">
        <v>10272</v>
      </c>
      <c r="E6" s="658">
        <v>940336</v>
      </c>
      <c r="F6" s="658">
        <v>60634</v>
      </c>
      <c r="G6" s="658">
        <v>69913</v>
      </c>
    </row>
    <row r="7" spans="1:7" ht="15" customHeight="1">
      <c r="A7" s="657" t="s">
        <v>415</v>
      </c>
      <c r="B7" s="256">
        <v>3825</v>
      </c>
      <c r="C7" s="256">
        <v>11067</v>
      </c>
      <c r="D7" s="256">
        <v>8431</v>
      </c>
      <c r="E7" s="256">
        <v>755718</v>
      </c>
      <c r="F7" s="256">
        <v>49867</v>
      </c>
      <c r="G7" s="256">
        <v>58472</v>
      </c>
    </row>
    <row r="8" spans="1:7" ht="15" customHeight="1" thickBot="1">
      <c r="A8" s="656" t="s">
        <v>414</v>
      </c>
      <c r="B8" s="254">
        <v>2976</v>
      </c>
      <c r="C8" s="571">
        <v>2374</v>
      </c>
      <c r="D8" s="570">
        <v>1842</v>
      </c>
      <c r="E8" s="571">
        <v>184618</v>
      </c>
      <c r="F8" s="570">
        <v>10767</v>
      </c>
      <c r="G8" s="254">
        <v>11442</v>
      </c>
    </row>
    <row r="9" spans="1:7" ht="7.5" customHeight="1" thickTop="1">
      <c r="A9" s="751"/>
      <c r="B9" s="751"/>
      <c r="C9" s="751"/>
      <c r="D9" s="751"/>
      <c r="E9" s="751"/>
      <c r="F9" s="751"/>
      <c r="G9" s="751"/>
    </row>
    <row r="10" spans="1:7" s="138" customFormat="1" ht="51" customHeight="1">
      <c r="A10" s="688" t="s">
        <v>99</v>
      </c>
      <c r="B10" s="688"/>
      <c r="C10" s="688"/>
      <c r="D10" s="688"/>
      <c r="E10" s="688"/>
      <c r="F10" s="688"/>
      <c r="G10" s="688"/>
    </row>
    <row r="11" spans="1:7" s="138" customFormat="1" ht="12.75">
      <c r="A11" s="688" t="s">
        <v>80</v>
      </c>
      <c r="B11" s="688"/>
      <c r="C11" s="688"/>
      <c r="D11" s="688"/>
      <c r="E11" s="688"/>
      <c r="F11" s="688"/>
      <c r="G11" s="688"/>
    </row>
    <row r="12" spans="1:7" s="138" customFormat="1" ht="38.25" customHeight="1">
      <c r="A12" s="688" t="s">
        <v>329</v>
      </c>
      <c r="B12" s="688"/>
      <c r="C12" s="688"/>
      <c r="D12" s="688"/>
      <c r="E12" s="688"/>
      <c r="F12" s="688"/>
      <c r="G12" s="688"/>
    </row>
    <row r="13" spans="1:7" s="138" customFormat="1" ht="25.5" customHeight="1">
      <c r="A13" s="688" t="s">
        <v>413</v>
      </c>
      <c r="B13" s="688"/>
      <c r="C13" s="688"/>
      <c r="D13" s="688"/>
      <c r="E13" s="688"/>
      <c r="F13" s="688"/>
      <c r="G13" s="688"/>
    </row>
    <row r="14" spans="1:7" s="138" customFormat="1" ht="12.75">
      <c r="A14" s="688" t="s">
        <v>412</v>
      </c>
      <c r="B14" s="688"/>
      <c r="C14" s="688"/>
      <c r="D14" s="688"/>
      <c r="E14" s="688"/>
      <c r="F14" s="688"/>
      <c r="G14" s="688"/>
    </row>
    <row r="15" spans="1:7" s="138" customFormat="1" ht="25.5" customHeight="1">
      <c r="A15" s="688" t="s">
        <v>411</v>
      </c>
      <c r="B15" s="688"/>
      <c r="C15" s="688"/>
      <c r="D15" s="688"/>
      <c r="E15" s="688"/>
      <c r="F15" s="688"/>
      <c r="G15" s="688"/>
    </row>
    <row r="16" spans="1:7" s="138" customFormat="1" ht="12.75">
      <c r="A16" s="688" t="s">
        <v>117</v>
      </c>
      <c r="B16" s="688"/>
      <c r="C16" s="688"/>
      <c r="D16" s="688"/>
      <c r="E16" s="688"/>
      <c r="F16" s="688"/>
      <c r="G16" s="688"/>
    </row>
  </sheetData>
  <sheetProtection/>
  <mergeCells count="11">
    <mergeCell ref="A12:G12"/>
    <mergeCell ref="A13:G13"/>
    <mergeCell ref="A15:G15"/>
    <mergeCell ref="A16:G16"/>
    <mergeCell ref="A14:G14"/>
    <mergeCell ref="A11:G11"/>
    <mergeCell ref="A1:G1"/>
    <mergeCell ref="A2:G2"/>
    <mergeCell ref="A3:G3"/>
    <mergeCell ref="A10:G10"/>
    <mergeCell ref="A9:G9"/>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H21" sqref="H21"/>
    </sheetView>
  </sheetViews>
  <sheetFormatPr defaultColWidth="9.140625" defaultRowHeight="12.75"/>
  <cols>
    <col min="1" max="1" width="25.7109375" style="0" customWidth="1"/>
    <col min="2" max="3" width="20.7109375" style="0" customWidth="1"/>
    <col min="4" max="4" width="26.8515625" style="0" customWidth="1"/>
  </cols>
  <sheetData>
    <row r="1" spans="1:5" ht="18">
      <c r="A1" s="689" t="s">
        <v>426</v>
      </c>
      <c r="B1" s="689"/>
      <c r="C1" s="689"/>
      <c r="D1" s="689"/>
      <c r="E1" s="15"/>
    </row>
    <row r="2" spans="1:4" ht="18.75">
      <c r="A2" s="690" t="s">
        <v>425</v>
      </c>
      <c r="B2" s="690"/>
      <c r="C2" s="690"/>
      <c r="D2" s="690"/>
    </row>
    <row r="3" spans="1:4" ht="12.75">
      <c r="A3" s="2"/>
      <c r="B3" s="2"/>
      <c r="C3" s="2"/>
      <c r="D3" s="2"/>
    </row>
    <row r="4" spans="1:4" ht="60">
      <c r="A4" s="666" t="s">
        <v>138</v>
      </c>
      <c r="B4" s="567" t="s">
        <v>0</v>
      </c>
      <c r="C4" s="665" t="s">
        <v>424</v>
      </c>
      <c r="D4" s="567" t="s">
        <v>423</v>
      </c>
    </row>
    <row r="5" spans="1:4" ht="15" customHeight="1">
      <c r="A5" s="664" t="s">
        <v>0</v>
      </c>
      <c r="B5" s="566">
        <v>6801</v>
      </c>
      <c r="C5" s="566">
        <v>2352</v>
      </c>
      <c r="D5" s="566">
        <v>4448</v>
      </c>
    </row>
    <row r="6" spans="1:4" ht="15" customHeight="1">
      <c r="A6" s="18" t="s">
        <v>137</v>
      </c>
      <c r="B6" s="562">
        <v>260</v>
      </c>
      <c r="C6" s="562">
        <v>124</v>
      </c>
      <c r="D6" s="562">
        <v>136</v>
      </c>
    </row>
    <row r="7" spans="1:4" ht="15" customHeight="1">
      <c r="A7" s="663" t="s">
        <v>136</v>
      </c>
      <c r="B7" s="264">
        <v>298</v>
      </c>
      <c r="C7" s="264">
        <v>221</v>
      </c>
      <c r="D7" s="264">
        <v>77</v>
      </c>
    </row>
    <row r="8" spans="1:4" ht="15" customHeight="1">
      <c r="A8" s="662" t="s">
        <v>135</v>
      </c>
      <c r="B8" s="264">
        <v>720</v>
      </c>
      <c r="C8" s="264">
        <v>353</v>
      </c>
      <c r="D8" s="264">
        <v>367</v>
      </c>
    </row>
    <row r="9" spans="1:4" ht="15" customHeight="1">
      <c r="A9" s="18" t="s">
        <v>134</v>
      </c>
      <c r="B9" s="264">
        <v>1199</v>
      </c>
      <c r="C9" s="264">
        <v>464</v>
      </c>
      <c r="D9" s="264">
        <v>734</v>
      </c>
    </row>
    <row r="10" spans="1:4" ht="15" customHeight="1">
      <c r="A10" s="18" t="s">
        <v>133</v>
      </c>
      <c r="B10" s="264">
        <v>1448</v>
      </c>
      <c r="C10" s="264">
        <v>447</v>
      </c>
      <c r="D10" s="264">
        <v>1001</v>
      </c>
    </row>
    <row r="11" spans="1:4" ht="15" customHeight="1">
      <c r="A11" s="18" t="s">
        <v>132</v>
      </c>
      <c r="B11" s="264">
        <v>1317</v>
      </c>
      <c r="C11" s="264">
        <v>372</v>
      </c>
      <c r="D11" s="264">
        <v>945</v>
      </c>
    </row>
    <row r="12" spans="1:4" ht="15" customHeight="1">
      <c r="A12" s="18" t="s">
        <v>131</v>
      </c>
      <c r="B12" s="264">
        <v>558</v>
      </c>
      <c r="C12" s="264">
        <v>156</v>
      </c>
      <c r="D12" s="264">
        <v>402</v>
      </c>
    </row>
    <row r="13" spans="1:4" ht="15" customHeight="1">
      <c r="A13" s="18" t="s">
        <v>130</v>
      </c>
      <c r="B13" s="264">
        <v>305</v>
      </c>
      <c r="C13" s="264">
        <v>81</v>
      </c>
      <c r="D13" s="264">
        <v>224</v>
      </c>
    </row>
    <row r="14" spans="1:4" ht="15" customHeight="1">
      <c r="A14" s="18" t="s">
        <v>129</v>
      </c>
      <c r="B14" s="264">
        <v>217</v>
      </c>
      <c r="C14" s="264">
        <v>51</v>
      </c>
      <c r="D14" s="264">
        <v>166</v>
      </c>
    </row>
    <row r="15" spans="1:4" ht="15" customHeight="1">
      <c r="A15" s="18" t="s">
        <v>128</v>
      </c>
      <c r="B15" s="264">
        <v>146</v>
      </c>
      <c r="C15" s="264">
        <v>28</v>
      </c>
      <c r="D15" s="264">
        <v>118</v>
      </c>
    </row>
    <row r="16" spans="1:4" ht="15" customHeight="1">
      <c r="A16" s="18" t="s">
        <v>127</v>
      </c>
      <c r="B16" s="264">
        <v>100</v>
      </c>
      <c r="C16" s="264">
        <v>17</v>
      </c>
      <c r="D16" s="264">
        <v>83</v>
      </c>
    </row>
    <row r="17" spans="1:4" ht="15" customHeight="1">
      <c r="A17" s="18" t="s">
        <v>126</v>
      </c>
      <c r="B17" s="264">
        <v>103</v>
      </c>
      <c r="C17" s="264">
        <v>19</v>
      </c>
      <c r="D17" s="264">
        <v>84</v>
      </c>
    </row>
    <row r="18" spans="1:4" ht="15" customHeight="1">
      <c r="A18" s="18" t="s">
        <v>125</v>
      </c>
      <c r="B18" s="264">
        <v>85</v>
      </c>
      <c r="C18" s="264">
        <v>10</v>
      </c>
      <c r="D18" s="264">
        <v>74</v>
      </c>
    </row>
    <row r="19" spans="1:4" ht="15" customHeight="1" thickBot="1">
      <c r="A19" s="652" t="s">
        <v>124</v>
      </c>
      <c r="B19" s="261">
        <v>45</v>
      </c>
      <c r="C19" s="261">
        <v>8</v>
      </c>
      <c r="D19" s="261">
        <v>37</v>
      </c>
    </row>
    <row r="20" spans="1:4" ht="7.5" customHeight="1" thickTop="1">
      <c r="A20" s="751"/>
      <c r="B20" s="751"/>
      <c r="C20" s="751"/>
      <c r="D20" s="751"/>
    </row>
    <row r="21" spans="1:4" s="138" customFormat="1" ht="60.75" customHeight="1">
      <c r="A21" s="751" t="s">
        <v>99</v>
      </c>
      <c r="B21" s="751"/>
      <c r="C21" s="751"/>
      <c r="D21" s="751"/>
    </row>
    <row r="22" spans="1:4" s="138" customFormat="1" ht="14.25" customHeight="1">
      <c r="A22" s="688" t="s">
        <v>80</v>
      </c>
      <c r="B22" s="688"/>
      <c r="C22" s="688"/>
      <c r="D22" s="688"/>
    </row>
    <row r="23" spans="1:4" s="138" customFormat="1" ht="12.75">
      <c r="A23" s="688" t="s">
        <v>117</v>
      </c>
      <c r="B23" s="688"/>
      <c r="C23" s="688"/>
      <c r="D23" s="688"/>
    </row>
  </sheetData>
  <sheetProtection/>
  <mergeCells count="6">
    <mergeCell ref="A23:D23"/>
    <mergeCell ref="A1:D1"/>
    <mergeCell ref="A2:D2"/>
    <mergeCell ref="A21:D21"/>
    <mergeCell ref="A20:D20"/>
    <mergeCell ref="A22:D22"/>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G57"/>
  <sheetViews>
    <sheetView zoomScalePageLayoutView="0" workbookViewId="0" topLeftCell="A1">
      <selection activeCell="H21" sqref="H21"/>
    </sheetView>
  </sheetViews>
  <sheetFormatPr defaultColWidth="9.140625" defaultRowHeight="12.75"/>
  <cols>
    <col min="1" max="1" width="44.140625" style="19" customWidth="1"/>
    <col min="2" max="2" width="13.57421875" style="19" customWidth="1"/>
    <col min="3" max="3" width="5.28125" style="19" customWidth="1"/>
    <col min="4" max="4" width="14.140625" style="19" customWidth="1"/>
    <col min="5" max="5" width="5.140625" style="19" customWidth="1"/>
    <col min="6" max="6" width="14.140625" style="19" customWidth="1"/>
    <col min="7" max="7" width="6.140625" style="19" customWidth="1"/>
    <col min="8" max="16384" width="9.140625" style="19" customWidth="1"/>
  </cols>
  <sheetData>
    <row r="1" spans="1:7" ht="18">
      <c r="A1" s="700" t="s">
        <v>432</v>
      </c>
      <c r="B1" s="700"/>
      <c r="C1" s="700"/>
      <c r="D1" s="700"/>
      <c r="E1" s="700"/>
      <c r="F1" s="700"/>
      <c r="G1" s="700"/>
    </row>
    <row r="2" spans="1:7" ht="18">
      <c r="A2" s="700" t="s">
        <v>236</v>
      </c>
      <c r="B2" s="700"/>
      <c r="C2" s="700"/>
      <c r="D2" s="700"/>
      <c r="E2" s="700"/>
      <c r="F2" s="700"/>
      <c r="G2" s="700"/>
    </row>
    <row r="3" spans="1:7" ht="18.75">
      <c r="A3" s="701" t="s">
        <v>431</v>
      </c>
      <c r="B3" s="701"/>
      <c r="C3" s="701"/>
      <c r="D3" s="701"/>
      <c r="E3" s="701"/>
      <c r="F3" s="701"/>
      <c r="G3" s="701"/>
    </row>
    <row r="4" spans="1:7" ht="14.25">
      <c r="A4" s="709" t="s">
        <v>17</v>
      </c>
      <c r="B4" s="709"/>
      <c r="C4" s="709"/>
      <c r="D4" s="709"/>
      <c r="E4" s="709"/>
      <c r="F4" s="709"/>
      <c r="G4" s="709"/>
    </row>
    <row r="5" spans="1:7" ht="11.25" customHeight="1">
      <c r="A5" s="160"/>
      <c r="B5" s="160"/>
      <c r="C5" s="160"/>
      <c r="D5" s="160"/>
      <c r="E5" s="160"/>
      <c r="F5" s="160"/>
      <c r="G5" s="160"/>
    </row>
    <row r="6" spans="1:7" ht="15">
      <c r="A6" s="705" t="s">
        <v>27</v>
      </c>
      <c r="B6" s="706" t="s">
        <v>0</v>
      </c>
      <c r="C6" s="705"/>
      <c r="D6" s="702" t="s">
        <v>430</v>
      </c>
      <c r="E6" s="704"/>
      <c r="F6" s="702" t="s">
        <v>429</v>
      </c>
      <c r="G6" s="703"/>
    </row>
    <row r="7" spans="1:7" ht="15">
      <c r="A7" s="705"/>
      <c r="B7" s="809"/>
      <c r="C7" s="810"/>
      <c r="D7" s="702" t="s">
        <v>428</v>
      </c>
      <c r="E7" s="704"/>
      <c r="F7" s="702" t="s">
        <v>428</v>
      </c>
      <c r="G7" s="703"/>
    </row>
    <row r="8" spans="1:7" ht="15" customHeight="1">
      <c r="A8" s="303" t="s">
        <v>222</v>
      </c>
      <c r="B8" s="301"/>
      <c r="C8" s="302"/>
      <c r="D8" s="301"/>
      <c r="E8" s="34"/>
      <c r="F8" s="301"/>
      <c r="G8" s="34"/>
    </row>
    <row r="9" spans="1:7" ht="15" customHeight="1">
      <c r="A9" s="266" t="s">
        <v>221</v>
      </c>
      <c r="B9" s="397">
        <v>805</v>
      </c>
      <c r="C9" s="398"/>
      <c r="D9" s="397">
        <v>748</v>
      </c>
      <c r="E9" s="398"/>
      <c r="F9" s="397">
        <v>57</v>
      </c>
      <c r="G9" s="25"/>
    </row>
    <row r="10" spans="1:7" ht="15" customHeight="1">
      <c r="A10" s="266" t="s">
        <v>220</v>
      </c>
      <c r="B10" s="264">
        <v>6078</v>
      </c>
      <c r="C10" s="278"/>
      <c r="D10" s="264">
        <v>4998</v>
      </c>
      <c r="E10" s="278"/>
      <c r="F10" s="264">
        <v>1080</v>
      </c>
      <c r="G10" s="25"/>
    </row>
    <row r="11" spans="1:7" ht="15" customHeight="1">
      <c r="A11" s="266" t="s">
        <v>219</v>
      </c>
      <c r="B11" s="264">
        <v>309</v>
      </c>
      <c r="C11" s="278"/>
      <c r="D11" s="264">
        <v>263</v>
      </c>
      <c r="E11" s="278"/>
      <c r="F11" s="264">
        <v>46</v>
      </c>
      <c r="G11" s="25"/>
    </row>
    <row r="12" spans="1:7" ht="15" customHeight="1">
      <c r="A12" s="266" t="s">
        <v>218</v>
      </c>
      <c r="B12" s="264">
        <v>5716</v>
      </c>
      <c r="C12" s="278"/>
      <c r="D12" s="264">
        <v>5541</v>
      </c>
      <c r="E12" s="278"/>
      <c r="F12" s="264">
        <v>175</v>
      </c>
      <c r="G12" s="25"/>
    </row>
    <row r="13" spans="1:7" ht="15" customHeight="1">
      <c r="A13" s="266" t="s">
        <v>217</v>
      </c>
      <c r="B13" s="264">
        <v>10444</v>
      </c>
      <c r="C13" s="278"/>
      <c r="D13" s="264">
        <v>9413</v>
      </c>
      <c r="E13" s="278"/>
      <c r="F13" s="264">
        <v>1031</v>
      </c>
      <c r="G13" s="25"/>
    </row>
    <row r="14" spans="1:7" ht="15" customHeight="1">
      <c r="A14" s="266" t="s">
        <v>216</v>
      </c>
      <c r="B14" s="264">
        <v>15958</v>
      </c>
      <c r="C14" s="278"/>
      <c r="D14" s="264">
        <v>15582</v>
      </c>
      <c r="E14" s="278"/>
      <c r="F14" s="264">
        <v>376</v>
      </c>
      <c r="G14" s="25"/>
    </row>
    <row r="15" spans="1:7" ht="15" customHeight="1">
      <c r="A15" s="266" t="s">
        <v>215</v>
      </c>
      <c r="B15" s="264">
        <v>2441</v>
      </c>
      <c r="C15" s="278"/>
      <c r="D15" s="264">
        <v>2340</v>
      </c>
      <c r="E15" s="278"/>
      <c r="F15" s="264">
        <v>100</v>
      </c>
      <c r="G15" s="25"/>
    </row>
    <row r="16" spans="1:7" ht="15" customHeight="1">
      <c r="A16" s="266" t="s">
        <v>214</v>
      </c>
      <c r="B16" s="264">
        <v>4979</v>
      </c>
      <c r="C16" s="278"/>
      <c r="D16" s="264">
        <v>4610</v>
      </c>
      <c r="E16" s="278"/>
      <c r="F16" s="264">
        <v>369</v>
      </c>
      <c r="G16" s="25"/>
    </row>
    <row r="17" spans="1:7" ht="15" customHeight="1">
      <c r="A17" s="266" t="s">
        <v>213</v>
      </c>
      <c r="B17" s="264">
        <v>102</v>
      </c>
      <c r="C17" s="278"/>
      <c r="D17" s="264">
        <v>94</v>
      </c>
      <c r="E17" s="278"/>
      <c r="F17" s="264">
        <v>8</v>
      </c>
      <c r="G17" s="25"/>
    </row>
    <row r="18" spans="1:7" ht="15" customHeight="1">
      <c r="A18" s="266" t="s">
        <v>212</v>
      </c>
      <c r="B18" s="264">
        <v>18489</v>
      </c>
      <c r="C18" s="278"/>
      <c r="D18" s="264">
        <v>15418</v>
      </c>
      <c r="E18" s="278"/>
      <c r="F18" s="264">
        <v>3071</v>
      </c>
      <c r="G18" s="25"/>
    </row>
    <row r="19" spans="1:7" ht="15" customHeight="1">
      <c r="A19" s="266" t="s">
        <v>31</v>
      </c>
      <c r="B19" s="264">
        <v>276</v>
      </c>
      <c r="C19" s="278"/>
      <c r="D19" s="264">
        <v>267</v>
      </c>
      <c r="E19" s="278"/>
      <c r="F19" s="264">
        <v>9</v>
      </c>
      <c r="G19" s="25"/>
    </row>
    <row r="20" spans="1:7" ht="15" customHeight="1">
      <c r="A20" s="266" t="s">
        <v>404</v>
      </c>
      <c r="B20" s="264">
        <v>2</v>
      </c>
      <c r="C20" s="278"/>
      <c r="D20" s="264" t="s">
        <v>122</v>
      </c>
      <c r="E20" s="278"/>
      <c r="F20" s="264">
        <v>1</v>
      </c>
      <c r="G20" s="25"/>
    </row>
    <row r="21" spans="1:7" ht="15" customHeight="1">
      <c r="A21" s="266" t="s">
        <v>35</v>
      </c>
      <c r="B21" s="264">
        <v>1000</v>
      </c>
      <c r="C21" s="278"/>
      <c r="D21" s="264">
        <v>1000</v>
      </c>
      <c r="E21" s="278"/>
      <c r="F21" s="491" t="s">
        <v>121</v>
      </c>
      <c r="G21" s="25"/>
    </row>
    <row r="22" spans="1:7" ht="15" customHeight="1">
      <c r="A22" s="266" t="s">
        <v>34</v>
      </c>
      <c r="B22" s="264">
        <v>16038</v>
      </c>
      <c r="C22" s="278"/>
      <c r="D22" s="264">
        <v>13594</v>
      </c>
      <c r="E22" s="278"/>
      <c r="F22" s="264">
        <v>2444</v>
      </c>
      <c r="G22" s="25"/>
    </row>
    <row r="23" spans="1:7" ht="15" customHeight="1">
      <c r="A23" s="266" t="s">
        <v>210</v>
      </c>
      <c r="B23" s="264">
        <v>110233</v>
      </c>
      <c r="C23" s="278"/>
      <c r="D23" s="264">
        <v>94526</v>
      </c>
      <c r="E23" s="278"/>
      <c r="F23" s="264">
        <v>15706</v>
      </c>
      <c r="G23" s="25"/>
    </row>
    <row r="24" spans="1:7" ht="15" customHeight="1" thickBot="1">
      <c r="A24" s="293" t="s">
        <v>209</v>
      </c>
      <c r="B24" s="487">
        <v>4494</v>
      </c>
      <c r="C24" s="488"/>
      <c r="D24" s="487">
        <v>3750</v>
      </c>
      <c r="E24" s="488"/>
      <c r="F24" s="487">
        <v>743</v>
      </c>
      <c r="G24" s="667"/>
    </row>
    <row r="25" spans="1:7" ht="13.5" customHeight="1">
      <c r="A25" s="485"/>
      <c r="B25" s="485"/>
      <c r="C25" s="485"/>
      <c r="D25" s="485"/>
      <c r="E25" s="485"/>
      <c r="F25" s="794" t="s">
        <v>427</v>
      </c>
      <c r="G25" s="794"/>
    </row>
    <row r="26" ht="12.75">
      <c r="A26" s="37"/>
    </row>
    <row r="27" spans="2:5" ht="12.75">
      <c r="B27" s="27"/>
      <c r="C27" s="27"/>
      <c r="D27" s="27"/>
      <c r="E27" s="27"/>
    </row>
    <row r="30" spans="2:6" ht="12.75">
      <c r="B30" s="27"/>
      <c r="C30" s="27"/>
      <c r="D30" s="27"/>
      <c r="E30" s="27"/>
      <c r="F30" s="27"/>
    </row>
    <row r="31" spans="2:6" ht="12.75">
      <c r="B31" s="27"/>
      <c r="C31" s="27"/>
      <c r="D31" s="27"/>
      <c r="E31" s="27"/>
      <c r="F31" s="27"/>
    </row>
    <row r="32" spans="2:3" ht="12.75">
      <c r="B32" s="27"/>
      <c r="C32" s="27"/>
    </row>
    <row r="35" spans="2:6" ht="12.75">
      <c r="B35" s="27"/>
      <c r="C35" s="27"/>
      <c r="D35" s="27"/>
      <c r="E35" s="27"/>
      <c r="F35" s="27"/>
    </row>
    <row r="39" spans="2:6" ht="12.75">
      <c r="B39" s="27"/>
      <c r="C39" s="27"/>
      <c r="D39" s="27"/>
      <c r="E39" s="27"/>
      <c r="F39" s="27"/>
    </row>
    <row r="40" spans="2:6" ht="12.75">
      <c r="B40" s="27"/>
      <c r="C40" s="27"/>
      <c r="D40" s="27"/>
      <c r="E40" s="27"/>
      <c r="F40" s="27"/>
    </row>
    <row r="41" spans="2:5" ht="12.75">
      <c r="B41" s="27"/>
      <c r="C41" s="27"/>
      <c r="D41" s="27"/>
      <c r="E41" s="27"/>
    </row>
    <row r="42" spans="2:6" ht="12.75">
      <c r="B42" s="27"/>
      <c r="C42" s="27"/>
      <c r="D42" s="27"/>
      <c r="E42" s="27"/>
      <c r="F42" s="27"/>
    </row>
    <row r="43" spans="2:3" ht="12.75">
      <c r="B43" s="27"/>
      <c r="C43" s="27"/>
    </row>
    <row r="44" spans="2:6" ht="12.75">
      <c r="B44" s="27"/>
      <c r="C44" s="27"/>
      <c r="D44" s="27"/>
      <c r="E44" s="27"/>
      <c r="F44" s="27"/>
    </row>
    <row r="45" spans="2:6" ht="12.75">
      <c r="B45" s="27"/>
      <c r="C45" s="27"/>
      <c r="D45" s="27"/>
      <c r="E45" s="27"/>
      <c r="F45" s="27"/>
    </row>
    <row r="46" spans="2:6" ht="12.75">
      <c r="B46" s="27"/>
      <c r="C46" s="27"/>
      <c r="D46" s="27"/>
      <c r="E46" s="27"/>
      <c r="F46" s="27"/>
    </row>
    <row r="47" spans="2:6" ht="12.75">
      <c r="B47" s="27"/>
      <c r="C47" s="27"/>
      <c r="D47" s="27"/>
      <c r="E47" s="27"/>
      <c r="F47" s="27"/>
    </row>
    <row r="50" spans="2:6" ht="12.75">
      <c r="B50" s="27"/>
      <c r="C50" s="27"/>
      <c r="F50" s="27"/>
    </row>
    <row r="51" spans="2:6" ht="12.75">
      <c r="B51" s="27"/>
      <c r="C51" s="27"/>
      <c r="D51" s="27"/>
      <c r="E51" s="27"/>
      <c r="F51" s="27"/>
    </row>
    <row r="54" spans="2:6" ht="12.75">
      <c r="B54" s="27"/>
      <c r="C54" s="27"/>
      <c r="D54" s="27"/>
      <c r="E54" s="27"/>
      <c r="F54" s="27"/>
    </row>
    <row r="55" spans="2:6" ht="12.75">
      <c r="B55" s="27"/>
      <c r="C55" s="27"/>
      <c r="F55" s="27"/>
    </row>
    <row r="56" spans="2:6" ht="12.75">
      <c r="B56" s="27"/>
      <c r="C56" s="27"/>
      <c r="D56" s="27"/>
      <c r="E56" s="27"/>
      <c r="F56" s="27"/>
    </row>
    <row r="57" spans="2:6" ht="12.75">
      <c r="B57" s="27"/>
      <c r="C57" s="27"/>
      <c r="D57" s="27"/>
      <c r="E57" s="27"/>
      <c r="F57" s="27"/>
    </row>
  </sheetData>
  <sheetProtection/>
  <mergeCells count="11">
    <mergeCell ref="A1:G1"/>
    <mergeCell ref="A2:G2"/>
    <mergeCell ref="A3:G3"/>
    <mergeCell ref="A4:G4"/>
    <mergeCell ref="F25:G25"/>
    <mergeCell ref="B6:C7"/>
    <mergeCell ref="A6:A7"/>
    <mergeCell ref="D7:E7"/>
    <mergeCell ref="F7:G7"/>
    <mergeCell ref="D6:E6"/>
    <mergeCell ref="F6:G6"/>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A1">
      <selection activeCell="H21" sqref="H21"/>
    </sheetView>
  </sheetViews>
  <sheetFormatPr defaultColWidth="9.140625" defaultRowHeight="12.75"/>
  <cols>
    <col min="1" max="1" width="44.140625" style="19" customWidth="1"/>
    <col min="2" max="2" width="13.57421875" style="19" customWidth="1"/>
    <col min="3" max="3" width="5.28125" style="19" customWidth="1"/>
    <col min="4" max="4" width="14.140625" style="19" customWidth="1"/>
    <col min="5" max="5" width="5.140625" style="19" customWidth="1"/>
    <col min="6" max="6" width="14.140625" style="19" customWidth="1"/>
    <col min="7" max="7" width="6.140625" style="19" customWidth="1"/>
    <col min="8" max="16384" width="9.140625" style="19" customWidth="1"/>
  </cols>
  <sheetData>
    <row r="1" spans="1:7" ht="18">
      <c r="A1" s="700" t="s">
        <v>432</v>
      </c>
      <c r="B1" s="700"/>
      <c r="C1" s="700"/>
      <c r="D1" s="700"/>
      <c r="E1" s="700"/>
      <c r="F1" s="700"/>
      <c r="G1" s="700"/>
    </row>
    <row r="2" spans="1:7" ht="18">
      <c r="A2" s="700" t="s">
        <v>236</v>
      </c>
      <c r="B2" s="700"/>
      <c r="C2" s="700"/>
      <c r="D2" s="700"/>
      <c r="E2" s="700"/>
      <c r="F2" s="700"/>
      <c r="G2" s="700"/>
    </row>
    <row r="3" spans="1:7" ht="18.75">
      <c r="A3" s="701" t="s">
        <v>431</v>
      </c>
      <c r="B3" s="701"/>
      <c r="C3" s="701"/>
      <c r="D3" s="701"/>
      <c r="E3" s="701"/>
      <c r="F3" s="701"/>
      <c r="G3" s="701"/>
    </row>
    <row r="4" spans="1:7" ht="14.25">
      <c r="A4" s="709" t="s">
        <v>17</v>
      </c>
      <c r="B4" s="709"/>
      <c r="C4" s="709"/>
      <c r="D4" s="709"/>
      <c r="E4" s="709"/>
      <c r="F4" s="709"/>
      <c r="G4" s="709"/>
    </row>
    <row r="5" spans="1:7" ht="12" customHeight="1">
      <c r="A5" s="160"/>
      <c r="B5" s="160"/>
      <c r="C5" s="160"/>
      <c r="D5" s="160"/>
      <c r="E5" s="160"/>
      <c r="F5" s="160"/>
      <c r="G5" s="160"/>
    </row>
    <row r="6" spans="1:7" ht="15">
      <c r="A6" s="705" t="s">
        <v>27</v>
      </c>
      <c r="B6" s="706" t="s">
        <v>0</v>
      </c>
      <c r="C6" s="705"/>
      <c r="D6" s="702" t="s">
        <v>430</v>
      </c>
      <c r="E6" s="704"/>
      <c r="F6" s="702" t="s">
        <v>429</v>
      </c>
      <c r="G6" s="703"/>
    </row>
    <row r="7" spans="1:7" ht="15">
      <c r="A7" s="705"/>
      <c r="B7" s="809"/>
      <c r="C7" s="810"/>
      <c r="D7" s="702" t="s">
        <v>428</v>
      </c>
      <c r="E7" s="704"/>
      <c r="F7" s="702" t="s">
        <v>428</v>
      </c>
      <c r="G7" s="703"/>
    </row>
    <row r="8" spans="1:7" ht="15" customHeight="1">
      <c r="A8" s="266" t="s">
        <v>235</v>
      </c>
      <c r="B8" s="397">
        <v>340114</v>
      </c>
      <c r="C8" s="398"/>
      <c r="D8" s="397">
        <v>292987</v>
      </c>
      <c r="E8" s="398"/>
      <c r="F8" s="397">
        <v>47128</v>
      </c>
      <c r="G8" s="25"/>
    </row>
    <row r="9" spans="1:7" ht="15" customHeight="1">
      <c r="A9" s="266" t="s">
        <v>234</v>
      </c>
      <c r="B9" s="264">
        <v>6</v>
      </c>
      <c r="C9" s="278"/>
      <c r="D9" s="264">
        <v>6</v>
      </c>
      <c r="E9" s="278"/>
      <c r="F9" s="491" t="s">
        <v>121</v>
      </c>
      <c r="G9" s="25"/>
    </row>
    <row r="10" spans="1:7" ht="15" customHeight="1">
      <c r="A10" s="266" t="s">
        <v>354</v>
      </c>
      <c r="B10" s="264">
        <v>153238</v>
      </c>
      <c r="C10" s="278"/>
      <c r="D10" s="264">
        <v>124025</v>
      </c>
      <c r="E10" s="278"/>
      <c r="F10" s="264">
        <v>29213</v>
      </c>
      <c r="G10" s="25"/>
    </row>
    <row r="11" spans="1:7" ht="15" customHeight="1">
      <c r="A11" s="266" t="s">
        <v>243</v>
      </c>
      <c r="B11" s="264">
        <v>14309</v>
      </c>
      <c r="C11" s="278"/>
      <c r="D11" s="264">
        <v>12975</v>
      </c>
      <c r="E11" s="278"/>
      <c r="F11" s="264">
        <v>1334</v>
      </c>
      <c r="G11" s="25"/>
    </row>
    <row r="12" spans="1:7" ht="15" customHeight="1">
      <c r="A12" s="266" t="s">
        <v>231</v>
      </c>
      <c r="B12" s="264">
        <v>19495</v>
      </c>
      <c r="C12" s="278"/>
      <c r="D12" s="264">
        <v>12902</v>
      </c>
      <c r="E12" s="278"/>
      <c r="F12" s="264">
        <v>6594</v>
      </c>
      <c r="G12" s="25"/>
    </row>
    <row r="13" spans="1:7" ht="15" customHeight="1">
      <c r="A13" s="266" t="s">
        <v>33</v>
      </c>
      <c r="B13" s="264">
        <v>204146</v>
      </c>
      <c r="C13" s="278"/>
      <c r="D13" s="264">
        <v>135557</v>
      </c>
      <c r="E13" s="278"/>
      <c r="F13" s="264">
        <v>68588</v>
      </c>
      <c r="G13" s="25"/>
    </row>
    <row r="14" spans="1:7" ht="15" customHeight="1">
      <c r="A14" s="266" t="s">
        <v>32</v>
      </c>
      <c r="B14" s="264">
        <v>40</v>
      </c>
      <c r="C14" s="278"/>
      <c r="D14" s="264">
        <v>23</v>
      </c>
      <c r="E14" s="278"/>
      <c r="F14" s="264">
        <v>17</v>
      </c>
      <c r="G14" s="25"/>
    </row>
    <row r="15" spans="1:7" ht="15" customHeight="1">
      <c r="A15" s="266" t="s">
        <v>230</v>
      </c>
      <c r="B15" s="491" t="s">
        <v>121</v>
      </c>
      <c r="C15" s="278"/>
      <c r="D15" s="491" t="s">
        <v>121</v>
      </c>
      <c r="E15" s="278"/>
      <c r="F15" s="491" t="s">
        <v>121</v>
      </c>
      <c r="G15" s="25"/>
    </row>
    <row r="16" spans="1:7" ht="15" customHeight="1">
      <c r="A16" s="266" t="s">
        <v>229</v>
      </c>
      <c r="B16" s="393">
        <v>322</v>
      </c>
      <c r="C16" s="394"/>
      <c r="D16" s="393">
        <v>219</v>
      </c>
      <c r="E16" s="395"/>
      <c r="F16" s="393">
        <v>103</v>
      </c>
      <c r="G16" s="25"/>
    </row>
    <row r="17" spans="1:7" ht="15" customHeight="1">
      <c r="A17" s="309" t="s">
        <v>71</v>
      </c>
      <c r="B17" s="392">
        <v>929032</v>
      </c>
      <c r="C17" s="385"/>
      <c r="D17" s="392">
        <v>750839</v>
      </c>
      <c r="E17" s="385"/>
      <c r="F17" s="392">
        <v>178193</v>
      </c>
      <c r="G17" s="25"/>
    </row>
    <row r="18" spans="1:7" ht="15" customHeight="1">
      <c r="A18" s="309"/>
      <c r="B18" s="392"/>
      <c r="C18" s="385"/>
      <c r="D18" s="392"/>
      <c r="E18" s="385"/>
      <c r="F18" s="392"/>
      <c r="G18" s="25"/>
    </row>
    <row r="19" spans="1:7" ht="15" customHeight="1">
      <c r="A19" s="312" t="s">
        <v>228</v>
      </c>
      <c r="B19" s="669"/>
      <c r="C19" s="500"/>
      <c r="D19" s="669"/>
      <c r="E19" s="500"/>
      <c r="F19" s="669"/>
      <c r="G19" s="25"/>
    </row>
    <row r="20" spans="1:7" ht="15" customHeight="1">
      <c r="A20" s="266" t="s">
        <v>227</v>
      </c>
      <c r="B20" s="264">
        <v>224</v>
      </c>
      <c r="C20" s="278"/>
      <c r="D20" s="264">
        <v>172</v>
      </c>
      <c r="E20" s="278"/>
      <c r="F20" s="264">
        <v>52</v>
      </c>
      <c r="G20" s="25"/>
    </row>
    <row r="21" spans="1:7" ht="15" customHeight="1">
      <c r="A21" s="266" t="s">
        <v>226</v>
      </c>
      <c r="B21" s="264">
        <v>1098</v>
      </c>
      <c r="C21" s="278"/>
      <c r="D21" s="264">
        <v>904</v>
      </c>
      <c r="E21" s="278"/>
      <c r="F21" s="264">
        <v>194</v>
      </c>
      <c r="G21" s="25"/>
    </row>
    <row r="22" spans="1:7" ht="15" customHeight="1">
      <c r="A22" s="266" t="s">
        <v>225</v>
      </c>
      <c r="B22" s="264">
        <v>7440</v>
      </c>
      <c r="C22" s="278"/>
      <c r="D22" s="264">
        <v>1587</v>
      </c>
      <c r="E22" s="278"/>
      <c r="F22" s="264">
        <v>5853</v>
      </c>
      <c r="G22" s="25"/>
    </row>
    <row r="23" spans="1:7" ht="15" customHeight="1">
      <c r="A23" s="266" t="s">
        <v>224</v>
      </c>
      <c r="B23" s="393">
        <v>9684</v>
      </c>
      <c r="C23" s="394"/>
      <c r="D23" s="393">
        <v>3740</v>
      </c>
      <c r="E23" s="394"/>
      <c r="F23" s="393">
        <v>5943</v>
      </c>
      <c r="G23" s="25"/>
    </row>
    <row r="24" spans="1:7" ht="15" customHeight="1">
      <c r="A24" s="309" t="s">
        <v>72</v>
      </c>
      <c r="B24" s="392">
        <v>18446</v>
      </c>
      <c r="C24" s="385"/>
      <c r="D24" s="392">
        <v>6404</v>
      </c>
      <c r="E24" s="385"/>
      <c r="F24" s="392">
        <v>12042</v>
      </c>
      <c r="G24" s="25"/>
    </row>
    <row r="25" spans="1:7" ht="15" customHeight="1">
      <c r="A25" s="309"/>
      <c r="B25" s="392"/>
      <c r="C25" s="385"/>
      <c r="D25" s="392"/>
      <c r="E25" s="385"/>
      <c r="F25" s="392"/>
      <c r="G25" s="25"/>
    </row>
    <row r="26" spans="1:7" ht="15" customHeight="1" thickBot="1">
      <c r="A26" s="307" t="s">
        <v>73</v>
      </c>
      <c r="B26" s="386">
        <v>910586</v>
      </c>
      <c r="C26" s="387"/>
      <c r="D26" s="386">
        <v>744435</v>
      </c>
      <c r="E26" s="387"/>
      <c r="F26" s="386">
        <v>166151</v>
      </c>
      <c r="G26" s="668"/>
    </row>
    <row r="27" spans="1:7" ht="7.5" customHeight="1">
      <c r="A27" s="751"/>
      <c r="B27" s="751"/>
      <c r="C27" s="751"/>
      <c r="D27" s="751"/>
      <c r="E27" s="751"/>
      <c r="F27" s="751"/>
      <c r="G27" s="751"/>
    </row>
    <row r="28" spans="1:7" s="139" customFormat="1" ht="63.75" customHeight="1">
      <c r="A28" s="688" t="s">
        <v>99</v>
      </c>
      <c r="B28" s="688"/>
      <c r="C28" s="688"/>
      <c r="D28" s="688"/>
      <c r="E28" s="688"/>
      <c r="F28" s="688"/>
      <c r="G28" s="688"/>
    </row>
    <row r="29" spans="1:7" s="139" customFormat="1" ht="26.25" customHeight="1">
      <c r="A29" s="688" t="s">
        <v>85</v>
      </c>
      <c r="B29" s="688"/>
      <c r="C29" s="688"/>
      <c r="D29" s="688"/>
      <c r="E29" s="688"/>
      <c r="F29" s="688"/>
      <c r="G29" s="688"/>
    </row>
    <row r="30" spans="1:7" s="139" customFormat="1" ht="12.75" customHeight="1">
      <c r="A30" s="688" t="s">
        <v>120</v>
      </c>
      <c r="B30" s="688"/>
      <c r="C30" s="688"/>
      <c r="D30" s="688"/>
      <c r="E30" s="688"/>
      <c r="F30" s="688"/>
      <c r="G30" s="688"/>
    </row>
    <row r="31" spans="1:7" s="139" customFormat="1" ht="12.75">
      <c r="A31" s="780" t="s">
        <v>84</v>
      </c>
      <c r="B31" s="688"/>
      <c r="C31" s="688"/>
      <c r="D31" s="688"/>
      <c r="E31" s="688"/>
      <c r="F31" s="688"/>
      <c r="G31" s="688"/>
    </row>
    <row r="32" spans="1:7" s="139" customFormat="1" ht="12.75">
      <c r="A32" s="688" t="s">
        <v>117</v>
      </c>
      <c r="B32" s="688"/>
      <c r="C32" s="688"/>
      <c r="D32" s="688"/>
      <c r="E32" s="688"/>
      <c r="F32" s="688"/>
      <c r="G32" s="688"/>
    </row>
    <row r="33" ht="12.75">
      <c r="A33" s="37"/>
    </row>
    <row r="34" spans="2:5" ht="12.75">
      <c r="B34" s="27"/>
      <c r="C34" s="27"/>
      <c r="D34" s="27"/>
      <c r="E34" s="27"/>
    </row>
    <row r="37" spans="2:6" ht="12.75">
      <c r="B37" s="27"/>
      <c r="C37" s="27"/>
      <c r="D37" s="27"/>
      <c r="E37" s="27"/>
      <c r="F37" s="27"/>
    </row>
    <row r="38" spans="2:6" ht="12.75">
      <c r="B38" s="27"/>
      <c r="C38" s="27"/>
      <c r="D38" s="27"/>
      <c r="E38" s="27"/>
      <c r="F38" s="27"/>
    </row>
    <row r="39" spans="2:3" ht="12.75">
      <c r="B39" s="27"/>
      <c r="C39" s="27"/>
    </row>
    <row r="42" spans="2:6" ht="12.75">
      <c r="B42" s="27"/>
      <c r="C42" s="27"/>
      <c r="D42" s="27"/>
      <c r="E42" s="27"/>
      <c r="F42" s="27"/>
    </row>
    <row r="46" spans="2:6" ht="12.75">
      <c r="B46" s="27"/>
      <c r="C46" s="27"/>
      <c r="D46" s="27"/>
      <c r="E46" s="27"/>
      <c r="F46" s="27"/>
    </row>
    <row r="47" spans="2:6" ht="12.75">
      <c r="B47" s="27"/>
      <c r="C47" s="27"/>
      <c r="D47" s="27"/>
      <c r="E47" s="27"/>
      <c r="F47" s="27"/>
    </row>
    <row r="48" spans="2:5" ht="12.75">
      <c r="B48" s="27"/>
      <c r="C48" s="27"/>
      <c r="D48" s="27"/>
      <c r="E48" s="27"/>
    </row>
    <row r="49" spans="2:6" ht="12.75">
      <c r="B49" s="27"/>
      <c r="C49" s="27"/>
      <c r="D49" s="27"/>
      <c r="E49" s="27"/>
      <c r="F49" s="27"/>
    </row>
    <row r="50" spans="2:3" ht="12.75">
      <c r="B50" s="27"/>
      <c r="C50" s="27"/>
    </row>
    <row r="51" spans="2:6" ht="12.75">
      <c r="B51" s="27"/>
      <c r="C51" s="27"/>
      <c r="D51" s="27"/>
      <c r="E51" s="27"/>
      <c r="F51" s="27"/>
    </row>
    <row r="52" spans="2:6" ht="12.75">
      <c r="B52" s="27"/>
      <c r="C52" s="27"/>
      <c r="D52" s="27"/>
      <c r="E52" s="27"/>
      <c r="F52" s="27"/>
    </row>
    <row r="53" spans="2:6" ht="12.75">
      <c r="B53" s="27"/>
      <c r="C53" s="27"/>
      <c r="D53" s="27"/>
      <c r="E53" s="27"/>
      <c r="F53" s="27"/>
    </row>
    <row r="54" spans="2:6" ht="12.75">
      <c r="B54" s="27"/>
      <c r="C54" s="27"/>
      <c r="D54" s="27"/>
      <c r="E54" s="27"/>
      <c r="F54" s="27"/>
    </row>
    <row r="57" spans="2:6" ht="12.75">
      <c r="B57" s="27"/>
      <c r="C57" s="27"/>
      <c r="F57" s="27"/>
    </row>
    <row r="58" spans="2:6" ht="12.75">
      <c r="B58" s="27"/>
      <c r="C58" s="27"/>
      <c r="D58" s="27"/>
      <c r="E58" s="27"/>
      <c r="F58" s="27"/>
    </row>
    <row r="61" spans="2:6" ht="12.75">
      <c r="B61" s="27"/>
      <c r="C61" s="27"/>
      <c r="D61" s="27"/>
      <c r="E61" s="27"/>
      <c r="F61" s="27"/>
    </row>
    <row r="62" spans="2:6" ht="12.75">
      <c r="B62" s="27"/>
      <c r="C62" s="27"/>
      <c r="F62" s="27"/>
    </row>
    <row r="63" spans="2:6" ht="12.75">
      <c r="B63" s="27"/>
      <c r="C63" s="27"/>
      <c r="D63" s="27"/>
      <c r="E63" s="27"/>
      <c r="F63" s="27"/>
    </row>
    <row r="64" spans="2:6" ht="12.75">
      <c r="B64" s="27"/>
      <c r="C64" s="27"/>
      <c r="D64" s="27"/>
      <c r="E64" s="27"/>
      <c r="F64" s="27"/>
    </row>
  </sheetData>
  <sheetProtection/>
  <mergeCells count="16">
    <mergeCell ref="A31:G31"/>
    <mergeCell ref="A32:G32"/>
    <mergeCell ref="A1:G1"/>
    <mergeCell ref="A2:G2"/>
    <mergeCell ref="A3:G3"/>
    <mergeCell ref="A4:G4"/>
    <mergeCell ref="A6:A7"/>
    <mergeCell ref="B6:C7"/>
    <mergeCell ref="D6:E6"/>
    <mergeCell ref="F6:G6"/>
    <mergeCell ref="A30:G30"/>
    <mergeCell ref="D7:E7"/>
    <mergeCell ref="F7:G7"/>
    <mergeCell ref="A27:G27"/>
    <mergeCell ref="A29:G29"/>
    <mergeCell ref="A28:G28"/>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D17" sqref="D17"/>
    </sheetView>
  </sheetViews>
  <sheetFormatPr defaultColWidth="9.140625" defaultRowHeight="12.75"/>
  <cols>
    <col min="1" max="1" width="46.7109375" style="19" customWidth="1"/>
    <col min="2" max="2" width="15.7109375" style="19" customWidth="1"/>
    <col min="3" max="3" width="7.00390625" style="19" customWidth="1"/>
    <col min="4" max="4" width="15.28125" style="19" customWidth="1"/>
    <col min="5" max="5" width="5.8515625" style="19" customWidth="1"/>
    <col min="6" max="6" width="15.140625" style="19" customWidth="1"/>
    <col min="7" max="7" width="5.00390625" style="19" customWidth="1"/>
    <col min="8" max="16384" width="9.140625" style="19" customWidth="1"/>
  </cols>
  <sheetData>
    <row r="1" spans="1:7" ht="18.75" customHeight="1">
      <c r="A1" s="700" t="s">
        <v>70</v>
      </c>
      <c r="B1" s="700"/>
      <c r="C1" s="700"/>
      <c r="D1" s="700"/>
      <c r="E1" s="700"/>
      <c r="F1" s="700"/>
      <c r="G1" s="700"/>
    </row>
    <row r="2" spans="1:7" ht="22.5" customHeight="1">
      <c r="A2" s="701" t="s">
        <v>116</v>
      </c>
      <c r="B2" s="701"/>
      <c r="C2" s="701"/>
      <c r="D2" s="701"/>
      <c r="E2" s="701"/>
      <c r="F2" s="701"/>
      <c r="G2" s="701"/>
    </row>
    <row r="3" spans="1:7" ht="14.25">
      <c r="A3" s="709" t="s">
        <v>17</v>
      </c>
      <c r="B3" s="709"/>
      <c r="C3" s="709"/>
      <c r="D3" s="709"/>
      <c r="E3" s="709"/>
      <c r="F3" s="709"/>
      <c r="G3" s="709"/>
    </row>
    <row r="4" spans="1:6" ht="15.75">
      <c r="A4" s="28"/>
      <c r="B4" s="29"/>
      <c r="C4" s="25"/>
      <c r="D4" s="29"/>
      <c r="E4" s="25"/>
      <c r="F4" s="29"/>
    </row>
    <row r="5" spans="1:7" ht="15">
      <c r="A5" s="705" t="s">
        <v>37</v>
      </c>
      <c r="B5" s="706" t="s">
        <v>0</v>
      </c>
      <c r="C5" s="705"/>
      <c r="D5" s="702" t="s">
        <v>28</v>
      </c>
      <c r="E5" s="704"/>
      <c r="F5" s="702" t="s">
        <v>28</v>
      </c>
      <c r="G5" s="703"/>
    </row>
    <row r="6" spans="1:7" ht="15">
      <c r="A6" s="705"/>
      <c r="B6" s="707"/>
      <c r="C6" s="708"/>
      <c r="D6" s="702" t="s">
        <v>29</v>
      </c>
      <c r="E6" s="704"/>
      <c r="F6" s="702" t="s">
        <v>30</v>
      </c>
      <c r="G6" s="703"/>
    </row>
    <row r="7" spans="1:7" ht="15" customHeight="1">
      <c r="A7" s="149" t="s">
        <v>74</v>
      </c>
      <c r="B7" s="31"/>
      <c r="C7" s="32"/>
      <c r="D7" s="31"/>
      <c r="E7" s="30"/>
      <c r="F7" s="33"/>
      <c r="G7" s="34"/>
    </row>
    <row r="8" spans="1:11" ht="15" customHeight="1">
      <c r="A8" s="62" t="s">
        <v>38</v>
      </c>
      <c r="B8" s="108">
        <v>255941</v>
      </c>
      <c r="C8" s="109"/>
      <c r="D8" s="108">
        <v>133831</v>
      </c>
      <c r="E8" s="109"/>
      <c r="F8" s="108">
        <v>122109</v>
      </c>
      <c r="G8" s="26"/>
      <c r="I8" s="27"/>
      <c r="J8" s="27"/>
      <c r="K8" s="27"/>
    </row>
    <row r="9" spans="1:11" ht="15" customHeight="1">
      <c r="A9" s="62" t="s">
        <v>39</v>
      </c>
      <c r="B9" s="100">
        <v>186635</v>
      </c>
      <c r="C9" s="101"/>
      <c r="D9" s="100">
        <v>884</v>
      </c>
      <c r="E9" s="101"/>
      <c r="F9" s="100">
        <v>185751</v>
      </c>
      <c r="G9" s="26"/>
      <c r="I9" s="27"/>
      <c r="K9" s="27"/>
    </row>
    <row r="10" spans="1:11" ht="15" customHeight="1">
      <c r="A10" s="62" t="s">
        <v>40</v>
      </c>
      <c r="B10" s="100">
        <v>21228</v>
      </c>
      <c r="C10" s="101"/>
      <c r="D10" s="100">
        <v>440</v>
      </c>
      <c r="E10" s="101"/>
      <c r="F10" s="100">
        <v>20788</v>
      </c>
      <c r="G10" s="26"/>
      <c r="I10" s="27"/>
      <c r="K10" s="27"/>
    </row>
    <row r="11" spans="1:7" ht="15" customHeight="1">
      <c r="A11" s="62" t="s">
        <v>41</v>
      </c>
      <c r="B11" s="100">
        <v>1641</v>
      </c>
      <c r="C11" s="101"/>
      <c r="D11" s="100">
        <v>76</v>
      </c>
      <c r="E11" s="101"/>
      <c r="F11" s="100">
        <v>1564</v>
      </c>
      <c r="G11" s="26"/>
    </row>
    <row r="12" spans="1:11" ht="15" customHeight="1">
      <c r="A12" s="62" t="s">
        <v>42</v>
      </c>
      <c r="B12" s="103">
        <v>148841</v>
      </c>
      <c r="C12" s="101"/>
      <c r="D12" s="103">
        <v>129183</v>
      </c>
      <c r="E12" s="101"/>
      <c r="F12" s="103">
        <v>19658</v>
      </c>
      <c r="G12" s="26"/>
      <c r="I12" s="27"/>
      <c r="J12" s="27"/>
      <c r="K12" s="27"/>
    </row>
    <row r="13" spans="1:11" ht="15" customHeight="1">
      <c r="A13" s="63" t="s">
        <v>75</v>
      </c>
      <c r="B13" s="104">
        <v>614285</v>
      </c>
      <c r="C13" s="105"/>
      <c r="D13" s="104">
        <v>264415</v>
      </c>
      <c r="E13" s="105"/>
      <c r="F13" s="104">
        <v>349871</v>
      </c>
      <c r="G13" s="26"/>
      <c r="I13" s="27"/>
      <c r="J13" s="27"/>
      <c r="K13" s="27"/>
    </row>
    <row r="14" spans="1:11" ht="15" customHeight="1">
      <c r="A14" s="63"/>
      <c r="B14" s="103"/>
      <c r="C14" s="101"/>
      <c r="D14" s="103"/>
      <c r="E14" s="101"/>
      <c r="F14" s="103"/>
      <c r="G14" s="26"/>
      <c r="I14" s="27"/>
      <c r="J14" s="27"/>
      <c r="K14" s="27"/>
    </row>
    <row r="15" spans="1:11" ht="15" customHeight="1">
      <c r="A15" s="150" t="s">
        <v>76</v>
      </c>
      <c r="B15" s="103"/>
      <c r="C15" s="101"/>
      <c r="D15" s="103"/>
      <c r="E15" s="101"/>
      <c r="F15" s="103"/>
      <c r="G15" s="26"/>
      <c r="I15" s="27"/>
      <c r="J15" s="27"/>
      <c r="K15" s="27"/>
    </row>
    <row r="16" spans="1:11" ht="15" customHeight="1">
      <c r="A16" s="62" t="s">
        <v>43</v>
      </c>
      <c r="B16" s="100">
        <v>471884</v>
      </c>
      <c r="C16" s="101"/>
      <c r="D16" s="100">
        <v>172549</v>
      </c>
      <c r="E16" s="101"/>
      <c r="F16" s="100">
        <v>299335</v>
      </c>
      <c r="G16" s="26"/>
      <c r="I16" s="27"/>
      <c r="J16" s="27"/>
      <c r="K16" s="27"/>
    </row>
    <row r="17" spans="1:7" ht="15" customHeight="1">
      <c r="A17" s="62" t="s">
        <v>56</v>
      </c>
      <c r="B17" s="100">
        <v>1608</v>
      </c>
      <c r="C17" s="101"/>
      <c r="D17" s="100">
        <v>5</v>
      </c>
      <c r="E17" s="101"/>
      <c r="F17" s="100">
        <v>1602</v>
      </c>
      <c r="G17" s="26"/>
    </row>
    <row r="18" spans="1:7" ht="15" customHeight="1">
      <c r="A18" s="62" t="s">
        <v>57</v>
      </c>
      <c r="B18" s="100">
        <v>14055</v>
      </c>
      <c r="C18" s="101"/>
      <c r="D18" s="100">
        <v>9795</v>
      </c>
      <c r="E18" s="101"/>
      <c r="F18" s="100">
        <v>4260</v>
      </c>
      <c r="G18" s="26"/>
    </row>
    <row r="19" spans="1:11" ht="15" customHeight="1">
      <c r="A19" s="62" t="s">
        <v>105</v>
      </c>
      <c r="B19" s="103">
        <v>1473</v>
      </c>
      <c r="C19" s="101"/>
      <c r="D19" s="110">
        <v>104</v>
      </c>
      <c r="E19" s="101"/>
      <c r="F19" s="103">
        <v>1369</v>
      </c>
      <c r="G19" s="26"/>
      <c r="I19" s="27"/>
      <c r="J19" s="27"/>
      <c r="K19" s="27"/>
    </row>
    <row r="20" spans="1:11" ht="15" customHeight="1">
      <c r="A20" s="63" t="s">
        <v>77</v>
      </c>
      <c r="B20" s="104">
        <v>489020</v>
      </c>
      <c r="C20" s="105"/>
      <c r="D20" s="104">
        <v>182454</v>
      </c>
      <c r="E20" s="111"/>
      <c r="F20" s="104">
        <v>306566</v>
      </c>
      <c r="G20" s="26"/>
      <c r="I20" s="27"/>
      <c r="J20" s="27"/>
      <c r="K20" s="27"/>
    </row>
    <row r="21" spans="1:11" ht="15" customHeight="1">
      <c r="A21" s="63"/>
      <c r="B21" s="153"/>
      <c r="C21" s="105"/>
      <c r="D21" s="153"/>
      <c r="E21" s="111"/>
      <c r="F21" s="153"/>
      <c r="G21" s="26"/>
      <c r="I21" s="27"/>
      <c r="J21" s="27"/>
      <c r="K21" s="27"/>
    </row>
    <row r="22" spans="1:11" ht="15" customHeight="1" thickBot="1">
      <c r="A22" s="72" t="s">
        <v>78</v>
      </c>
      <c r="B22" s="112">
        <v>125266</v>
      </c>
      <c r="C22" s="113"/>
      <c r="D22" s="112">
        <v>81961</v>
      </c>
      <c r="E22" s="113"/>
      <c r="F22" s="112">
        <v>43305</v>
      </c>
      <c r="G22" s="36"/>
      <c r="I22" s="27"/>
      <c r="J22" s="27"/>
      <c r="K22" s="27"/>
    </row>
    <row r="23" spans="1:11" ht="7.5" customHeight="1">
      <c r="A23" s="712"/>
      <c r="B23" s="712"/>
      <c r="C23" s="712"/>
      <c r="D23" s="712"/>
      <c r="E23" s="712"/>
      <c r="F23" s="712"/>
      <c r="G23" s="712"/>
      <c r="I23" s="27"/>
      <c r="J23" s="27"/>
      <c r="K23" s="27"/>
    </row>
    <row r="24" spans="1:11" s="139" customFormat="1" ht="12.75">
      <c r="A24" s="713" t="s">
        <v>80</v>
      </c>
      <c r="B24" s="713"/>
      <c r="C24" s="713"/>
      <c r="D24" s="713"/>
      <c r="E24" s="713"/>
      <c r="F24" s="713"/>
      <c r="G24" s="713"/>
      <c r="I24" s="141"/>
      <c r="J24" s="141"/>
      <c r="K24" s="141"/>
    </row>
    <row r="25" spans="1:7" s="139" customFormat="1" ht="63.75" customHeight="1">
      <c r="A25" s="711" t="s">
        <v>55</v>
      </c>
      <c r="B25" s="711"/>
      <c r="C25" s="711"/>
      <c r="D25" s="711"/>
      <c r="E25" s="711"/>
      <c r="F25" s="711"/>
      <c r="G25" s="711"/>
    </row>
    <row r="26" spans="1:7" s="139" customFormat="1" ht="25.5" customHeight="1">
      <c r="A26" s="711" t="s">
        <v>60</v>
      </c>
      <c r="B26" s="711"/>
      <c r="C26" s="711"/>
      <c r="D26" s="711"/>
      <c r="E26" s="711"/>
      <c r="F26" s="711"/>
      <c r="G26" s="711"/>
    </row>
    <row r="27" spans="1:7" s="139" customFormat="1" ht="25.5" customHeight="1">
      <c r="A27" s="711" t="s">
        <v>103</v>
      </c>
      <c r="B27" s="711"/>
      <c r="C27" s="711"/>
      <c r="D27" s="711"/>
      <c r="E27" s="711"/>
      <c r="F27" s="711"/>
      <c r="G27" s="711"/>
    </row>
    <row r="28" spans="1:7" s="139" customFormat="1" ht="12.75">
      <c r="A28" s="688" t="s">
        <v>117</v>
      </c>
      <c r="B28" s="688"/>
      <c r="C28" s="688"/>
      <c r="D28" s="688"/>
      <c r="E28" s="688"/>
      <c r="F28" s="688"/>
      <c r="G28" s="688"/>
    </row>
    <row r="29" spans="2:7" ht="12.75">
      <c r="B29" s="37"/>
      <c r="C29" s="38"/>
      <c r="D29" s="37"/>
      <c r="E29" s="38"/>
      <c r="F29" s="37"/>
      <c r="G29" s="37"/>
    </row>
    <row r="30" ht="12.75">
      <c r="B30" s="27"/>
    </row>
    <row r="32" spans="2:6" ht="12.75">
      <c r="B32" s="27"/>
      <c r="D32" s="27"/>
      <c r="F32" s="27"/>
    </row>
    <row r="33" spans="2:6" ht="12.75">
      <c r="B33" s="27"/>
      <c r="F33" s="27"/>
    </row>
    <row r="34" spans="2:6" ht="12.75">
      <c r="B34" s="27"/>
      <c r="F34" s="27"/>
    </row>
    <row r="35" ht="12.75">
      <c r="B35" s="27"/>
    </row>
    <row r="36" spans="2:6" ht="12.75">
      <c r="B36" s="27"/>
      <c r="D36" s="27"/>
      <c r="F36" s="27"/>
    </row>
    <row r="37" spans="2:6" ht="12.75">
      <c r="B37" s="27"/>
      <c r="D37" s="27"/>
      <c r="F37" s="27"/>
    </row>
    <row r="38" spans="2:6" ht="12.75">
      <c r="B38" s="27"/>
      <c r="D38" s="27"/>
      <c r="F38" s="27"/>
    </row>
    <row r="39" spans="2:6" ht="12.75">
      <c r="B39" s="27"/>
      <c r="D39" s="27"/>
      <c r="F39" s="27"/>
    </row>
    <row r="42" spans="2:6" ht="12.75">
      <c r="B42" s="27"/>
      <c r="D42" s="27"/>
      <c r="F42" s="27"/>
    </row>
    <row r="43" spans="2:6" ht="12.75">
      <c r="B43" s="27"/>
      <c r="D43" s="27"/>
      <c r="F43" s="27"/>
    </row>
    <row r="44" spans="2:6" ht="12.75">
      <c r="B44" s="27"/>
      <c r="D44" s="27"/>
      <c r="F44" s="27"/>
    </row>
    <row r="45" spans="2:6" ht="12.75">
      <c r="B45" s="27"/>
      <c r="D45" s="27"/>
      <c r="F45" s="27"/>
    </row>
    <row r="46" spans="2:6" ht="12.75">
      <c r="B46" s="27"/>
      <c r="F46" s="27"/>
    </row>
  </sheetData>
  <sheetProtection/>
  <mergeCells count="15">
    <mergeCell ref="A23:G23"/>
    <mergeCell ref="A25:G25"/>
    <mergeCell ref="A26:G26"/>
    <mergeCell ref="A24:G24"/>
    <mergeCell ref="A28:G28"/>
    <mergeCell ref="A27:G27"/>
    <mergeCell ref="A1:G1"/>
    <mergeCell ref="A2:G2"/>
    <mergeCell ref="F5:G5"/>
    <mergeCell ref="F6:G6"/>
    <mergeCell ref="D5:E5"/>
    <mergeCell ref="D6:E6"/>
    <mergeCell ref="A5:A6"/>
    <mergeCell ref="B5:C6"/>
    <mergeCell ref="A3:G3"/>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H21" sqref="H21"/>
    </sheetView>
  </sheetViews>
  <sheetFormatPr defaultColWidth="9.140625" defaultRowHeight="12.75"/>
  <cols>
    <col min="1" max="1" width="59.00390625" style="19" customWidth="1"/>
    <col min="2" max="2" width="15.00390625" style="19" customWidth="1"/>
    <col min="3" max="3" width="4.00390625" style="19" customWidth="1"/>
    <col min="4" max="4" width="15.421875" style="19" customWidth="1"/>
    <col min="5" max="5" width="3.28125" style="19" customWidth="1"/>
    <col min="6" max="6" width="15.421875" style="19" customWidth="1"/>
    <col min="7" max="7" width="4.421875" style="19" customWidth="1"/>
    <col min="8" max="16384" width="9.140625" style="19" customWidth="1"/>
  </cols>
  <sheetData>
    <row r="1" spans="1:7" ht="18">
      <c r="A1" s="717" t="s">
        <v>434</v>
      </c>
      <c r="B1" s="717"/>
      <c r="C1" s="717"/>
      <c r="D1" s="717"/>
      <c r="E1" s="717"/>
      <c r="F1" s="717"/>
      <c r="G1" s="717"/>
    </row>
    <row r="2" spans="1:7" ht="18">
      <c r="A2" s="717" t="s">
        <v>236</v>
      </c>
      <c r="B2" s="717"/>
      <c r="C2" s="717"/>
      <c r="D2" s="717"/>
      <c r="E2" s="717"/>
      <c r="F2" s="717"/>
      <c r="G2" s="717"/>
    </row>
    <row r="3" spans="1:7" ht="18.75">
      <c r="A3" s="718" t="s">
        <v>431</v>
      </c>
      <c r="B3" s="718"/>
      <c r="C3" s="718"/>
      <c r="D3" s="718"/>
      <c r="E3" s="718"/>
      <c r="F3" s="718"/>
      <c r="G3" s="718"/>
    </row>
    <row r="4" spans="1:7" ht="14.25">
      <c r="A4" s="709" t="s">
        <v>17</v>
      </c>
      <c r="B4" s="709"/>
      <c r="C4" s="709"/>
      <c r="D4" s="709"/>
      <c r="E4" s="709"/>
      <c r="F4" s="709"/>
      <c r="G4" s="709"/>
    </row>
    <row r="5" spans="1:7" ht="12.75">
      <c r="A5" s="29"/>
      <c r="B5" s="29"/>
      <c r="C5" s="25"/>
      <c r="D5" s="29"/>
      <c r="E5" s="25"/>
      <c r="F5" s="29"/>
      <c r="G5" s="26"/>
    </row>
    <row r="6" spans="1:7" ht="15">
      <c r="A6" s="705" t="s">
        <v>37</v>
      </c>
      <c r="B6" s="706" t="s">
        <v>0</v>
      </c>
      <c r="C6" s="705"/>
      <c r="D6" s="702" t="s">
        <v>430</v>
      </c>
      <c r="E6" s="704"/>
      <c r="F6" s="702" t="s">
        <v>429</v>
      </c>
      <c r="G6" s="703"/>
    </row>
    <row r="7" spans="1:7" ht="15">
      <c r="A7" s="705"/>
      <c r="B7" s="707"/>
      <c r="C7" s="708"/>
      <c r="D7" s="702" t="s">
        <v>428</v>
      </c>
      <c r="E7" s="704"/>
      <c r="F7" s="702" t="s">
        <v>428</v>
      </c>
      <c r="G7" s="703"/>
    </row>
    <row r="8" spans="1:7" ht="15" customHeight="1">
      <c r="A8" s="406" t="s">
        <v>74</v>
      </c>
      <c r="B8" s="400"/>
      <c r="C8" s="402"/>
      <c r="D8" s="400"/>
      <c r="E8" s="402"/>
      <c r="F8" s="400"/>
      <c r="G8" s="26"/>
    </row>
    <row r="9" spans="1:7" ht="15" customHeight="1">
      <c r="A9" s="403" t="s">
        <v>292</v>
      </c>
      <c r="B9" s="400"/>
      <c r="C9" s="402"/>
      <c r="D9" s="400"/>
      <c r="E9" s="402"/>
      <c r="F9" s="400"/>
      <c r="G9" s="26"/>
    </row>
    <row r="10" spans="1:7" ht="15" customHeight="1">
      <c r="A10" s="18" t="s">
        <v>291</v>
      </c>
      <c r="B10" s="397">
        <v>21111</v>
      </c>
      <c r="C10" s="399"/>
      <c r="D10" s="397">
        <v>16800</v>
      </c>
      <c r="E10" s="399"/>
      <c r="F10" s="397">
        <v>4312</v>
      </c>
      <c r="G10" s="26"/>
    </row>
    <row r="11" spans="1:7" ht="15" customHeight="1">
      <c r="A11" s="18" t="s">
        <v>290</v>
      </c>
      <c r="B11" s="264">
        <v>34650</v>
      </c>
      <c r="C11" s="396"/>
      <c r="D11" s="264">
        <v>29304</v>
      </c>
      <c r="E11" s="396"/>
      <c r="F11" s="264">
        <v>5346</v>
      </c>
      <c r="G11" s="26"/>
    </row>
    <row r="12" spans="1:7" ht="15" customHeight="1">
      <c r="A12" s="18" t="s">
        <v>289</v>
      </c>
      <c r="B12" s="264">
        <v>1507</v>
      </c>
      <c r="C12" s="396"/>
      <c r="D12" s="264">
        <v>1248</v>
      </c>
      <c r="E12" s="396"/>
      <c r="F12" s="264">
        <v>258</v>
      </c>
      <c r="G12" s="26"/>
    </row>
    <row r="13" spans="1:7" ht="15" customHeight="1">
      <c r="A13" s="18" t="s">
        <v>288</v>
      </c>
      <c r="B13" s="393">
        <v>1416</v>
      </c>
      <c r="C13" s="395"/>
      <c r="D13" s="393">
        <v>1010</v>
      </c>
      <c r="E13" s="395"/>
      <c r="F13" s="393">
        <v>407</v>
      </c>
      <c r="G13" s="26"/>
    </row>
    <row r="14" spans="1:7" ht="15" customHeight="1">
      <c r="A14" s="35" t="s">
        <v>287</v>
      </c>
      <c r="B14" s="392">
        <v>58685</v>
      </c>
      <c r="C14" s="391"/>
      <c r="D14" s="392">
        <v>48362</v>
      </c>
      <c r="E14" s="391"/>
      <c r="F14" s="392">
        <v>10323</v>
      </c>
      <c r="G14" s="26"/>
    </row>
    <row r="15" spans="1:7" ht="15" customHeight="1">
      <c r="A15" s="35" t="s">
        <v>286</v>
      </c>
      <c r="B15" s="645"/>
      <c r="C15" s="646"/>
      <c r="D15" s="645"/>
      <c r="E15" s="646"/>
      <c r="F15" s="645"/>
      <c r="G15" s="26"/>
    </row>
    <row r="16" spans="1:7" ht="15" customHeight="1">
      <c r="A16" s="18" t="s">
        <v>285</v>
      </c>
      <c r="B16" s="264">
        <v>313</v>
      </c>
      <c r="C16" s="396"/>
      <c r="D16" s="264">
        <v>275</v>
      </c>
      <c r="E16" s="396"/>
      <c r="F16" s="264">
        <v>38</v>
      </c>
      <c r="G16" s="26"/>
    </row>
    <row r="17" spans="1:7" ht="15" customHeight="1">
      <c r="A17" s="18" t="s">
        <v>284</v>
      </c>
      <c r="B17" s="264">
        <v>526</v>
      </c>
      <c r="C17" s="396"/>
      <c r="D17" s="264">
        <v>522</v>
      </c>
      <c r="E17" s="396"/>
      <c r="F17" s="264">
        <v>5</v>
      </c>
      <c r="G17" s="26"/>
    </row>
    <row r="18" spans="1:7" ht="15" customHeight="1">
      <c r="A18" s="18" t="s">
        <v>283</v>
      </c>
      <c r="B18" s="264">
        <v>188</v>
      </c>
      <c r="C18" s="396"/>
      <c r="D18" s="264">
        <v>183</v>
      </c>
      <c r="E18" s="396"/>
      <c r="F18" s="264">
        <v>5</v>
      </c>
      <c r="G18" s="26"/>
    </row>
    <row r="19" spans="1:7" ht="15" customHeight="1">
      <c r="A19" s="18" t="s">
        <v>282</v>
      </c>
      <c r="B19" s="264">
        <v>14</v>
      </c>
      <c r="C19" s="396"/>
      <c r="D19" s="264">
        <v>10</v>
      </c>
      <c r="E19" s="396"/>
      <c r="F19" s="264">
        <v>4</v>
      </c>
      <c r="G19" s="26"/>
    </row>
    <row r="20" spans="1:7" ht="15" customHeight="1">
      <c r="A20" s="18" t="s">
        <v>281</v>
      </c>
      <c r="B20" s="264">
        <v>617</v>
      </c>
      <c r="C20" s="396"/>
      <c r="D20" s="264">
        <v>513</v>
      </c>
      <c r="E20" s="396"/>
      <c r="F20" s="264">
        <v>105</v>
      </c>
      <c r="G20" s="26"/>
    </row>
    <row r="21" spans="1:7" ht="15" customHeight="1">
      <c r="A21" s="18" t="s">
        <v>280</v>
      </c>
      <c r="B21" s="393">
        <v>767</v>
      </c>
      <c r="C21" s="395"/>
      <c r="D21" s="393">
        <v>511</v>
      </c>
      <c r="E21" s="395"/>
      <c r="F21" s="393">
        <v>256</v>
      </c>
      <c r="G21" s="26"/>
    </row>
    <row r="22" spans="1:7" ht="15" customHeight="1">
      <c r="A22" s="35" t="s">
        <v>279</v>
      </c>
      <c r="B22" s="392">
        <v>2425</v>
      </c>
      <c r="C22" s="391"/>
      <c r="D22" s="392">
        <v>2013</v>
      </c>
      <c r="E22" s="391"/>
      <c r="F22" s="392">
        <v>412</v>
      </c>
      <c r="G22" s="26"/>
    </row>
    <row r="23" spans="1:7" ht="15" customHeight="1">
      <c r="A23" s="35" t="s">
        <v>278</v>
      </c>
      <c r="B23" s="645"/>
      <c r="C23" s="646"/>
      <c r="D23" s="645"/>
      <c r="E23" s="646"/>
      <c r="F23" s="645"/>
      <c r="G23" s="26"/>
    </row>
    <row r="24" spans="1:7" ht="15" customHeight="1">
      <c r="A24" s="18" t="s">
        <v>277</v>
      </c>
      <c r="B24" s="264">
        <v>464</v>
      </c>
      <c r="C24" s="396"/>
      <c r="D24" s="264">
        <v>297</v>
      </c>
      <c r="E24" s="396"/>
      <c r="F24" s="264">
        <v>167</v>
      </c>
      <c r="G24" s="26"/>
    </row>
    <row r="25" spans="1:7" ht="15" customHeight="1">
      <c r="A25" s="18" t="s">
        <v>276</v>
      </c>
      <c r="B25" s="264">
        <v>4427</v>
      </c>
      <c r="C25" s="395"/>
      <c r="D25" s="264">
        <v>3450</v>
      </c>
      <c r="E25" s="395"/>
      <c r="F25" s="264">
        <v>977</v>
      </c>
      <c r="G25" s="26"/>
    </row>
    <row r="26" spans="1:7" ht="15" customHeight="1">
      <c r="A26" s="18" t="s">
        <v>275</v>
      </c>
      <c r="B26" s="393">
        <v>3295</v>
      </c>
      <c r="C26" s="395"/>
      <c r="D26" s="393">
        <v>2583</v>
      </c>
      <c r="E26" s="395"/>
      <c r="F26" s="393">
        <v>711</v>
      </c>
      <c r="G26" s="26"/>
    </row>
    <row r="27" spans="1:7" ht="15" customHeight="1">
      <c r="A27" s="35" t="s">
        <v>274</v>
      </c>
      <c r="B27" s="392">
        <v>8186</v>
      </c>
      <c r="C27" s="391"/>
      <c r="D27" s="392">
        <v>6331</v>
      </c>
      <c r="E27" s="391"/>
      <c r="F27" s="392">
        <v>1855</v>
      </c>
      <c r="G27" s="26"/>
    </row>
    <row r="28" spans="1:7" ht="15" customHeight="1">
      <c r="A28" s="35" t="s">
        <v>273</v>
      </c>
      <c r="B28" s="392" t="s">
        <v>122</v>
      </c>
      <c r="C28" s="391"/>
      <c r="D28" s="671" t="s">
        <v>121</v>
      </c>
      <c r="E28" s="391"/>
      <c r="F28" s="392" t="s">
        <v>122</v>
      </c>
      <c r="G28" s="26"/>
    </row>
    <row r="29" spans="1:7" ht="15" customHeight="1">
      <c r="A29" s="35" t="s">
        <v>272</v>
      </c>
      <c r="B29" s="392">
        <v>2918</v>
      </c>
      <c r="C29" s="391"/>
      <c r="D29" s="392">
        <v>1813</v>
      </c>
      <c r="E29" s="391"/>
      <c r="F29" s="392">
        <v>1105</v>
      </c>
      <c r="G29" s="26"/>
    </row>
    <row r="30" spans="1:7" ht="15" customHeight="1">
      <c r="A30" s="35" t="s">
        <v>271</v>
      </c>
      <c r="B30" s="645"/>
      <c r="C30" s="646"/>
      <c r="D30" s="645"/>
      <c r="E30" s="646"/>
      <c r="F30" s="645"/>
      <c r="G30" s="26"/>
    </row>
    <row r="31" spans="1:7" ht="15" customHeight="1">
      <c r="A31" s="18" t="s">
        <v>270</v>
      </c>
      <c r="B31" s="264">
        <v>96</v>
      </c>
      <c r="C31" s="396"/>
      <c r="D31" s="264">
        <v>83</v>
      </c>
      <c r="E31" s="396"/>
      <c r="F31" s="264">
        <v>13</v>
      </c>
      <c r="G31" s="26"/>
    </row>
    <row r="32" spans="1:7" ht="15" customHeight="1">
      <c r="A32" s="18" t="s">
        <v>269</v>
      </c>
      <c r="B32" s="393">
        <v>4887</v>
      </c>
      <c r="C32" s="395"/>
      <c r="D32" s="393">
        <v>2075</v>
      </c>
      <c r="E32" s="395"/>
      <c r="F32" s="393">
        <v>2812</v>
      </c>
      <c r="G32" s="26"/>
    </row>
    <row r="33" spans="1:7" ht="15" customHeight="1">
      <c r="A33" s="35" t="s">
        <v>268</v>
      </c>
      <c r="B33" s="392">
        <v>4984</v>
      </c>
      <c r="C33" s="391"/>
      <c r="D33" s="392">
        <v>2159</v>
      </c>
      <c r="E33" s="391"/>
      <c r="F33" s="392">
        <v>2825</v>
      </c>
      <c r="G33" s="26"/>
    </row>
    <row r="34" spans="1:7" ht="15" customHeight="1">
      <c r="A34" s="35" t="s">
        <v>267</v>
      </c>
      <c r="B34" s="392">
        <v>1878</v>
      </c>
      <c r="C34" s="391"/>
      <c r="D34" s="392">
        <v>1787</v>
      </c>
      <c r="E34" s="391"/>
      <c r="F34" s="392">
        <v>92</v>
      </c>
      <c r="G34" s="670"/>
    </row>
    <row r="35" spans="1:7" ht="15" customHeight="1">
      <c r="A35" s="35" t="s">
        <v>266</v>
      </c>
      <c r="B35" s="392">
        <v>64</v>
      </c>
      <c r="C35" s="391"/>
      <c r="D35" s="392">
        <v>46</v>
      </c>
      <c r="E35" s="391"/>
      <c r="F35" s="392">
        <v>19</v>
      </c>
      <c r="G35" s="6"/>
    </row>
    <row r="36" spans="1:7" ht="15" customHeight="1">
      <c r="A36" s="35" t="s">
        <v>265</v>
      </c>
      <c r="B36" s="392">
        <v>3148</v>
      </c>
      <c r="C36" s="391"/>
      <c r="D36" s="392">
        <v>2785</v>
      </c>
      <c r="E36" s="391"/>
      <c r="F36" s="392">
        <v>363</v>
      </c>
      <c r="G36" s="6"/>
    </row>
    <row r="37" spans="1:7" ht="15" customHeight="1">
      <c r="A37" s="35" t="s">
        <v>433</v>
      </c>
      <c r="B37" s="641">
        <v>-10</v>
      </c>
      <c r="C37" s="643"/>
      <c r="D37" s="641">
        <v>3</v>
      </c>
      <c r="E37" s="643"/>
      <c r="F37" s="641">
        <v>-13</v>
      </c>
      <c r="G37" s="6"/>
    </row>
    <row r="38" spans="1:7" ht="15" customHeight="1">
      <c r="A38" s="35" t="s">
        <v>263</v>
      </c>
      <c r="B38" s="392">
        <v>-5759</v>
      </c>
      <c r="C38" s="391"/>
      <c r="D38" s="392">
        <v>-4975</v>
      </c>
      <c r="E38" s="391"/>
      <c r="F38" s="392">
        <v>-784</v>
      </c>
      <c r="G38" s="6"/>
    </row>
    <row r="39" spans="1:7" ht="15" customHeight="1">
      <c r="A39" s="35" t="s">
        <v>262</v>
      </c>
      <c r="B39" s="390">
        <v>1345</v>
      </c>
      <c r="C39" s="640"/>
      <c r="D39" s="390">
        <v>984</v>
      </c>
      <c r="E39" s="640"/>
      <c r="F39" s="390">
        <v>361</v>
      </c>
      <c r="G39" s="6"/>
    </row>
    <row r="40" spans="1:7" ht="15" customHeight="1" thickBot="1">
      <c r="A40" s="637" t="s">
        <v>75</v>
      </c>
      <c r="B40" s="635">
        <v>77864</v>
      </c>
      <c r="C40" s="636"/>
      <c r="D40" s="635">
        <v>61305</v>
      </c>
      <c r="E40" s="636"/>
      <c r="F40" s="635">
        <v>16558</v>
      </c>
      <c r="G40" s="315"/>
    </row>
    <row r="41" spans="1:7" ht="15">
      <c r="A41" s="309"/>
      <c r="B41" s="385"/>
      <c r="C41" s="385"/>
      <c r="D41" s="385"/>
      <c r="E41" s="385"/>
      <c r="F41" s="795" t="s">
        <v>208</v>
      </c>
      <c r="G41" s="795"/>
    </row>
    <row r="43" spans="2:6" ht="12.75">
      <c r="B43" s="27"/>
      <c r="C43" s="27"/>
      <c r="D43" s="27"/>
      <c r="E43" s="27"/>
      <c r="F43" s="27"/>
    </row>
    <row r="44" spans="2:6" ht="12.75">
      <c r="B44" s="27"/>
      <c r="C44" s="27"/>
      <c r="D44" s="27"/>
      <c r="E44" s="27"/>
      <c r="F44" s="27"/>
    </row>
    <row r="45" spans="2:3" ht="12.75">
      <c r="B45" s="27"/>
      <c r="C45" s="27"/>
    </row>
    <row r="47" spans="2:6" ht="12.75">
      <c r="B47" s="27"/>
      <c r="C47" s="27"/>
      <c r="D47" s="27"/>
      <c r="E47" s="27"/>
      <c r="F47" s="27"/>
    </row>
    <row r="54" spans="2:5" ht="12.75">
      <c r="B54" s="27"/>
      <c r="C54" s="27"/>
      <c r="D54" s="27"/>
      <c r="E54" s="27"/>
    </row>
    <row r="56" spans="2:6" ht="12.75">
      <c r="B56" s="27"/>
      <c r="C56" s="27"/>
      <c r="D56" s="27"/>
      <c r="E56" s="27"/>
      <c r="F56" s="27"/>
    </row>
    <row r="57" spans="2:6" ht="12.75">
      <c r="B57" s="27"/>
      <c r="C57" s="27"/>
      <c r="D57" s="27"/>
      <c r="E57" s="27"/>
      <c r="F57" s="27"/>
    </row>
    <row r="59" spans="2:6" ht="12.75">
      <c r="B59" s="27"/>
      <c r="C59" s="27"/>
      <c r="D59" s="27"/>
      <c r="E59" s="27"/>
      <c r="F59" s="27"/>
    </row>
    <row r="60" spans="2:3" ht="12.75">
      <c r="B60" s="27"/>
      <c r="C60" s="27"/>
    </row>
    <row r="61" spans="2:6" ht="12.75">
      <c r="B61" s="27"/>
      <c r="C61" s="27"/>
      <c r="D61" s="27"/>
      <c r="E61" s="27"/>
      <c r="F61" s="27"/>
    </row>
    <row r="62" spans="2:6" ht="12.75">
      <c r="B62" s="27"/>
      <c r="C62" s="27"/>
      <c r="D62" s="27"/>
      <c r="E62" s="27"/>
      <c r="F62" s="27"/>
    </row>
  </sheetData>
  <sheetProtection/>
  <mergeCells count="11">
    <mergeCell ref="F41:G41"/>
    <mergeCell ref="B6:C7"/>
    <mergeCell ref="D6:E6"/>
    <mergeCell ref="F6:G6"/>
    <mergeCell ref="A6:A7"/>
    <mergeCell ref="A1:G1"/>
    <mergeCell ref="A2:G2"/>
    <mergeCell ref="A3:G3"/>
    <mergeCell ref="A4:G4"/>
    <mergeCell ref="D7:E7"/>
    <mergeCell ref="F7:G7"/>
  </mergeCells>
  <printOptions horizontalCentered="1" verticalCentered="1"/>
  <pageMargins left="0.5" right="0.5" top="0.5" bottom="1" header="0.5" footer="0.5"/>
  <pageSetup fitToHeight="1" fitToWidth="1" horizontalDpi="600" verticalDpi="600" orientation="landscape" scale="92"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sheetPr>
    <pageSetUpPr fitToPage="1"/>
  </sheetPr>
  <dimension ref="A1:G54"/>
  <sheetViews>
    <sheetView zoomScalePageLayoutView="0" workbookViewId="0" topLeftCell="A1">
      <selection activeCell="H21" sqref="H21"/>
    </sheetView>
  </sheetViews>
  <sheetFormatPr defaultColWidth="9.140625" defaultRowHeight="12.75"/>
  <cols>
    <col min="1" max="1" width="44.00390625" style="0" customWidth="1"/>
    <col min="2" max="2" width="15.00390625" style="0" customWidth="1"/>
    <col min="3" max="3" width="4.00390625" style="0" customWidth="1"/>
    <col min="4" max="4" width="15.421875" style="0" customWidth="1"/>
    <col min="5" max="5" width="3.28125" style="0" customWidth="1"/>
    <col min="6" max="6" width="15.421875" style="0" customWidth="1"/>
    <col min="7" max="7" width="4.421875" style="0" customWidth="1"/>
  </cols>
  <sheetData>
    <row r="1" spans="1:7" ht="18">
      <c r="A1" s="689" t="s">
        <v>434</v>
      </c>
      <c r="B1" s="689"/>
      <c r="C1" s="689"/>
      <c r="D1" s="689"/>
      <c r="E1" s="689"/>
      <c r="F1" s="689"/>
      <c r="G1" s="689"/>
    </row>
    <row r="2" spans="1:7" ht="18">
      <c r="A2" s="689" t="s">
        <v>236</v>
      </c>
      <c r="B2" s="689"/>
      <c r="C2" s="689"/>
      <c r="D2" s="689"/>
      <c r="E2" s="689"/>
      <c r="F2" s="689"/>
      <c r="G2" s="689"/>
    </row>
    <row r="3" spans="1:7" ht="18.75">
      <c r="A3" s="690" t="s">
        <v>431</v>
      </c>
      <c r="B3" s="690"/>
      <c r="C3" s="690"/>
      <c r="D3" s="690"/>
      <c r="E3" s="690"/>
      <c r="F3" s="690"/>
      <c r="G3" s="690"/>
    </row>
    <row r="4" spans="1:7" ht="14.25">
      <c r="A4" s="776" t="s">
        <v>17</v>
      </c>
      <c r="B4" s="776"/>
      <c r="C4" s="776"/>
      <c r="D4" s="776"/>
      <c r="E4" s="776"/>
      <c r="F4" s="776"/>
      <c r="G4" s="776"/>
    </row>
    <row r="5" spans="1:7" ht="12.75">
      <c r="A5" s="16"/>
      <c r="B5" s="16"/>
      <c r="C5" s="382"/>
      <c r="D5" s="16"/>
      <c r="E5" s="382"/>
      <c r="F5" s="16"/>
      <c r="G5" s="6"/>
    </row>
    <row r="6" spans="1:7" ht="15">
      <c r="A6" s="705" t="s">
        <v>37</v>
      </c>
      <c r="B6" s="706" t="s">
        <v>0</v>
      </c>
      <c r="C6" s="705"/>
      <c r="D6" s="702" t="s">
        <v>430</v>
      </c>
      <c r="E6" s="704"/>
      <c r="F6" s="702" t="s">
        <v>429</v>
      </c>
      <c r="G6" s="703"/>
    </row>
    <row r="7" spans="1:7" ht="15">
      <c r="A7" s="705"/>
      <c r="B7" s="777"/>
      <c r="C7" s="778"/>
      <c r="D7" s="702" t="s">
        <v>428</v>
      </c>
      <c r="E7" s="704"/>
      <c r="F7" s="702" t="s">
        <v>428</v>
      </c>
      <c r="G7" s="703"/>
    </row>
    <row r="8" spans="1:7" ht="15" customHeight="1">
      <c r="A8" s="435" t="s">
        <v>76</v>
      </c>
      <c r="B8" s="400"/>
      <c r="C8" s="402"/>
      <c r="D8" s="400"/>
      <c r="E8" s="402"/>
      <c r="F8" s="400"/>
      <c r="G8" s="6"/>
    </row>
    <row r="9" spans="1:7" ht="15" customHeight="1">
      <c r="A9" s="434" t="s">
        <v>356</v>
      </c>
      <c r="B9" s="400"/>
      <c r="C9" s="402"/>
      <c r="D9" s="400"/>
      <c r="E9" s="402"/>
      <c r="F9" s="400"/>
      <c r="G9" s="6"/>
    </row>
    <row r="10" spans="1:7" ht="15" customHeight="1">
      <c r="A10" s="434" t="s">
        <v>307</v>
      </c>
      <c r="B10" s="400"/>
      <c r="C10" s="402"/>
      <c r="D10" s="400"/>
      <c r="E10" s="402"/>
      <c r="F10" s="400"/>
      <c r="G10" s="6"/>
    </row>
    <row r="11" spans="1:7" ht="15" customHeight="1">
      <c r="A11" s="433" t="s">
        <v>306</v>
      </c>
      <c r="B11" s="397">
        <v>66928</v>
      </c>
      <c r="C11" s="399"/>
      <c r="D11" s="397">
        <v>55941</v>
      </c>
      <c r="E11" s="399"/>
      <c r="F11" s="397">
        <v>10987</v>
      </c>
      <c r="G11" s="6"/>
    </row>
    <row r="12" spans="1:7" ht="15" customHeight="1">
      <c r="A12" s="18" t="s">
        <v>305</v>
      </c>
      <c r="B12" s="264">
        <v>3</v>
      </c>
      <c r="C12" s="396"/>
      <c r="D12" s="264">
        <v>2</v>
      </c>
      <c r="E12" s="396"/>
      <c r="F12" s="264">
        <v>2</v>
      </c>
      <c r="G12" s="6"/>
    </row>
    <row r="13" spans="1:7" ht="15" customHeight="1">
      <c r="A13" s="18" t="s">
        <v>304</v>
      </c>
      <c r="B13" s="393">
        <v>181</v>
      </c>
      <c r="C13" s="395"/>
      <c r="D13" s="393">
        <v>141</v>
      </c>
      <c r="E13" s="395"/>
      <c r="F13" s="393">
        <v>41</v>
      </c>
      <c r="G13" s="6"/>
    </row>
    <row r="14" spans="1:7" ht="15" customHeight="1">
      <c r="A14" s="35" t="s">
        <v>43</v>
      </c>
      <c r="B14" s="392">
        <v>67113</v>
      </c>
      <c r="C14" s="391"/>
      <c r="D14" s="392">
        <v>56083</v>
      </c>
      <c r="E14" s="391"/>
      <c r="F14" s="392">
        <v>11029</v>
      </c>
      <c r="G14" s="6"/>
    </row>
    <row r="15" spans="1:7" ht="15" customHeight="1">
      <c r="A15" s="35" t="s">
        <v>303</v>
      </c>
      <c r="B15" s="392">
        <v>13</v>
      </c>
      <c r="C15" s="391"/>
      <c r="D15" s="392">
        <v>10</v>
      </c>
      <c r="E15" s="391"/>
      <c r="F15" s="392">
        <v>3</v>
      </c>
      <c r="G15" s="6"/>
    </row>
    <row r="16" spans="1:7" ht="15" customHeight="1">
      <c r="A16" s="35" t="s">
        <v>302</v>
      </c>
      <c r="B16" s="392">
        <v>118</v>
      </c>
      <c r="C16" s="391"/>
      <c r="D16" s="392">
        <v>106</v>
      </c>
      <c r="E16" s="391"/>
      <c r="F16" s="392">
        <v>12</v>
      </c>
      <c r="G16" s="6"/>
    </row>
    <row r="17" spans="1:7" ht="15" customHeight="1">
      <c r="A17" s="35" t="s">
        <v>435</v>
      </c>
      <c r="B17" s="392">
        <v>747</v>
      </c>
      <c r="C17" s="391"/>
      <c r="D17" s="392">
        <v>141</v>
      </c>
      <c r="E17" s="391"/>
      <c r="F17" s="392">
        <v>605</v>
      </c>
      <c r="G17" s="6"/>
    </row>
    <row r="18" spans="1:7" ht="15" customHeight="1">
      <c r="A18" s="35" t="s">
        <v>300</v>
      </c>
      <c r="B18" s="645"/>
      <c r="C18" s="646"/>
      <c r="D18" s="645"/>
      <c r="E18" s="646"/>
      <c r="F18" s="645"/>
      <c r="G18" s="6"/>
    </row>
    <row r="19" spans="1:7" ht="15" customHeight="1">
      <c r="A19" s="18" t="s">
        <v>299</v>
      </c>
      <c r="B19" s="264">
        <v>91</v>
      </c>
      <c r="C19" s="396"/>
      <c r="D19" s="264">
        <v>51</v>
      </c>
      <c r="E19" s="396"/>
      <c r="F19" s="264">
        <v>40</v>
      </c>
      <c r="G19" s="6"/>
    </row>
    <row r="20" spans="1:7" ht="15" customHeight="1">
      <c r="A20" s="18" t="s">
        <v>298</v>
      </c>
      <c r="B20" s="264">
        <v>95</v>
      </c>
      <c r="C20" s="396"/>
      <c r="D20" s="264">
        <v>85</v>
      </c>
      <c r="E20" s="396"/>
      <c r="F20" s="264">
        <v>10</v>
      </c>
      <c r="G20" s="6"/>
    </row>
    <row r="21" spans="1:7" ht="15" customHeight="1">
      <c r="A21" s="18" t="s">
        <v>297</v>
      </c>
      <c r="B21" s="264">
        <v>209</v>
      </c>
      <c r="C21" s="396"/>
      <c r="D21" s="264">
        <v>183</v>
      </c>
      <c r="E21" s="396"/>
      <c r="F21" s="264">
        <v>27</v>
      </c>
      <c r="G21" s="6"/>
    </row>
    <row r="22" spans="1:7" ht="15" customHeight="1">
      <c r="A22" s="18" t="s">
        <v>296</v>
      </c>
      <c r="B22" s="393">
        <v>218</v>
      </c>
      <c r="C22" s="395"/>
      <c r="D22" s="393">
        <v>132</v>
      </c>
      <c r="E22" s="395"/>
      <c r="F22" s="393">
        <v>85</v>
      </c>
      <c r="G22" s="6"/>
    </row>
    <row r="23" spans="1:7" ht="15" customHeight="1">
      <c r="A23" s="35" t="s">
        <v>295</v>
      </c>
      <c r="B23" s="392">
        <v>613</v>
      </c>
      <c r="C23" s="391"/>
      <c r="D23" s="392">
        <v>451</v>
      </c>
      <c r="E23" s="391"/>
      <c r="F23" s="392">
        <v>162</v>
      </c>
      <c r="G23" s="6"/>
    </row>
    <row r="24" spans="1:7" ht="15" customHeight="1">
      <c r="A24" s="35" t="s">
        <v>294</v>
      </c>
      <c r="B24" s="390">
        <v>18</v>
      </c>
      <c r="C24" s="640"/>
      <c r="D24" s="390" t="s">
        <v>122</v>
      </c>
      <c r="E24" s="640"/>
      <c r="F24" s="390">
        <v>18</v>
      </c>
      <c r="G24" s="6"/>
    </row>
    <row r="25" spans="1:7" ht="15" customHeight="1">
      <c r="A25" s="35" t="s">
        <v>77</v>
      </c>
      <c r="B25" s="392">
        <v>68621</v>
      </c>
      <c r="C25" s="391"/>
      <c r="D25" s="392">
        <v>56792</v>
      </c>
      <c r="E25" s="391"/>
      <c r="F25" s="392">
        <v>11828</v>
      </c>
      <c r="G25" s="6"/>
    </row>
    <row r="26" spans="1:7" ht="15" customHeight="1">
      <c r="A26" s="415"/>
      <c r="B26" s="648"/>
      <c r="C26" s="649"/>
      <c r="D26" s="648"/>
      <c r="E26" s="649"/>
      <c r="F26" s="648"/>
      <c r="G26" s="6"/>
    </row>
    <row r="27" spans="1:7" ht="15" customHeight="1" thickBot="1">
      <c r="A27" s="411" t="s">
        <v>78</v>
      </c>
      <c r="B27" s="408">
        <v>9243</v>
      </c>
      <c r="C27" s="410"/>
      <c r="D27" s="408">
        <v>4513</v>
      </c>
      <c r="E27" s="410"/>
      <c r="F27" s="408">
        <v>4730</v>
      </c>
      <c r="G27" s="407"/>
    </row>
    <row r="28" spans="1:7" ht="7.5" customHeight="1">
      <c r="A28" s="751"/>
      <c r="B28" s="751"/>
      <c r="C28" s="751"/>
      <c r="D28" s="751"/>
      <c r="E28" s="751"/>
      <c r="F28" s="751"/>
      <c r="G28" s="751"/>
    </row>
    <row r="29" spans="1:7" s="138" customFormat="1" ht="63.75" customHeight="1">
      <c r="A29" s="688" t="s">
        <v>99</v>
      </c>
      <c r="B29" s="688"/>
      <c r="C29" s="688"/>
      <c r="D29" s="688"/>
      <c r="E29" s="688"/>
      <c r="F29" s="688"/>
      <c r="G29" s="688"/>
    </row>
    <row r="30" spans="1:7" s="138" customFormat="1" ht="12.75">
      <c r="A30" s="688" t="s">
        <v>120</v>
      </c>
      <c r="B30" s="688"/>
      <c r="C30" s="688"/>
      <c r="D30" s="688"/>
      <c r="E30" s="688"/>
      <c r="F30" s="688"/>
      <c r="G30" s="688"/>
    </row>
    <row r="31" spans="1:7" s="138" customFormat="1" ht="12.75">
      <c r="A31" s="780" t="s">
        <v>84</v>
      </c>
      <c r="B31" s="688"/>
      <c r="C31" s="688"/>
      <c r="D31" s="688"/>
      <c r="E31" s="688"/>
      <c r="F31" s="688"/>
      <c r="G31" s="688"/>
    </row>
    <row r="32" spans="1:7" s="138" customFormat="1" ht="12.75">
      <c r="A32" s="688" t="s">
        <v>117</v>
      </c>
      <c r="B32" s="688"/>
      <c r="C32" s="688"/>
      <c r="D32" s="688"/>
      <c r="E32" s="688"/>
      <c r="F32" s="688"/>
      <c r="G32" s="688"/>
    </row>
    <row r="33" spans="2:6" ht="12.75">
      <c r="B33" s="27"/>
      <c r="C33" s="27"/>
      <c r="D33" s="27"/>
      <c r="E33" s="27"/>
      <c r="F33" s="27"/>
    </row>
    <row r="34" spans="2:6" ht="12.75">
      <c r="B34" s="19"/>
      <c r="C34" s="19"/>
      <c r="D34" s="19"/>
      <c r="E34" s="19"/>
      <c r="F34" s="19"/>
    </row>
    <row r="35" spans="2:6" ht="12.75">
      <c r="B35" s="27"/>
      <c r="C35" s="27"/>
      <c r="D35" s="27"/>
      <c r="E35" s="27"/>
      <c r="F35" s="27"/>
    </row>
    <row r="36" spans="2:6" ht="12.75">
      <c r="B36" s="19"/>
      <c r="C36" s="19"/>
      <c r="D36" s="19"/>
      <c r="E36" s="19"/>
      <c r="F36" s="19"/>
    </row>
    <row r="37" spans="2:6" ht="12.75">
      <c r="B37" s="27"/>
      <c r="C37" s="27"/>
      <c r="D37" s="27"/>
      <c r="E37" s="27"/>
      <c r="F37" s="27"/>
    </row>
    <row r="38" spans="2:6" ht="12.75">
      <c r="B38" s="27"/>
      <c r="C38" s="27"/>
      <c r="D38" s="27"/>
      <c r="E38" s="27"/>
      <c r="F38" s="19"/>
    </row>
    <row r="39" spans="2:6" ht="12.75">
      <c r="B39" s="27"/>
      <c r="C39" s="27"/>
      <c r="D39" s="27"/>
      <c r="E39" s="27"/>
      <c r="F39" s="27"/>
    </row>
    <row r="40" spans="2:6" ht="12.75">
      <c r="B40" s="27"/>
      <c r="C40" s="27"/>
      <c r="D40" s="27"/>
      <c r="E40" s="27"/>
      <c r="F40" s="27"/>
    </row>
    <row r="41" spans="2:6" ht="12.75">
      <c r="B41" s="19"/>
      <c r="C41" s="19"/>
      <c r="D41" s="19"/>
      <c r="E41" s="19"/>
      <c r="F41" s="19"/>
    </row>
    <row r="42" spans="2:6" ht="12.75">
      <c r="B42" s="19"/>
      <c r="C42" s="19"/>
      <c r="D42" s="19"/>
      <c r="E42" s="19"/>
      <c r="F42" s="19"/>
    </row>
    <row r="43" spans="2:6" ht="12.75">
      <c r="B43" s="27"/>
      <c r="C43" s="27"/>
      <c r="D43" s="27"/>
      <c r="E43" s="27"/>
      <c r="F43" s="27"/>
    </row>
    <row r="44" spans="2:6" ht="12.75">
      <c r="B44" s="27"/>
      <c r="C44" s="27"/>
      <c r="D44" s="19"/>
      <c r="E44" s="19"/>
      <c r="F44" s="19"/>
    </row>
    <row r="45" spans="2:6" ht="12.75">
      <c r="B45" s="19"/>
      <c r="C45" s="19"/>
      <c r="D45" s="19"/>
      <c r="E45" s="19"/>
      <c r="F45" s="19"/>
    </row>
    <row r="46" spans="2:6" ht="12.75">
      <c r="B46" s="19"/>
      <c r="C46" s="19"/>
      <c r="D46" s="19"/>
      <c r="E46" s="19"/>
      <c r="F46" s="19"/>
    </row>
    <row r="47" spans="2:6" ht="12.75">
      <c r="B47" s="19"/>
      <c r="C47" s="19"/>
      <c r="D47" s="19"/>
      <c r="E47" s="19"/>
      <c r="F47" s="19"/>
    </row>
    <row r="48" spans="2:6" ht="12.75">
      <c r="B48" s="19"/>
      <c r="C48" s="19"/>
      <c r="D48" s="19"/>
      <c r="E48" s="19"/>
      <c r="F48" s="19"/>
    </row>
    <row r="49" spans="2:6" ht="12.75">
      <c r="B49" s="19"/>
      <c r="C49" s="19"/>
      <c r="D49" s="19"/>
      <c r="E49" s="19"/>
      <c r="F49" s="19"/>
    </row>
    <row r="50" spans="2:6" ht="12.75">
      <c r="B50" s="19"/>
      <c r="C50" s="19"/>
      <c r="D50" s="19"/>
      <c r="E50" s="19"/>
      <c r="F50" s="19"/>
    </row>
    <row r="51" spans="2:6" ht="12.75">
      <c r="B51" s="19"/>
      <c r="C51" s="19"/>
      <c r="D51" s="19"/>
      <c r="E51" s="19"/>
      <c r="F51" s="19"/>
    </row>
    <row r="52" spans="2:6" ht="12.75">
      <c r="B52" s="19"/>
      <c r="C52" s="19"/>
      <c r="D52" s="19"/>
      <c r="E52" s="19"/>
      <c r="F52" s="19"/>
    </row>
    <row r="53" spans="2:6" ht="12.75">
      <c r="B53" s="27"/>
      <c r="C53" s="27"/>
      <c r="D53" s="27"/>
      <c r="E53" s="27"/>
      <c r="F53" s="27"/>
    </row>
    <row r="54" spans="2:6" ht="12.75">
      <c r="B54" s="27"/>
      <c r="C54" s="27"/>
      <c r="D54" s="27"/>
      <c r="E54" s="27"/>
      <c r="F54" s="27"/>
    </row>
  </sheetData>
  <sheetProtection/>
  <mergeCells count="15">
    <mergeCell ref="A32:G32"/>
    <mergeCell ref="B6:C7"/>
    <mergeCell ref="A6:A7"/>
    <mergeCell ref="D7:E7"/>
    <mergeCell ref="F7:G7"/>
    <mergeCell ref="D6:E6"/>
    <mergeCell ref="F6:G6"/>
    <mergeCell ref="A29:G29"/>
    <mergeCell ref="A28:G28"/>
    <mergeCell ref="A1:G1"/>
    <mergeCell ref="A2:G2"/>
    <mergeCell ref="A3:G3"/>
    <mergeCell ref="A4:G4"/>
    <mergeCell ref="A31:G31"/>
    <mergeCell ref="A30:G30"/>
  </mergeCells>
  <printOptions horizontalCentered="1" verticalCentered="1"/>
  <pageMargins left="0.5" right="0.5" top="0.5" bottom="1" header="0.5" footer="0.5"/>
  <pageSetup fitToHeight="1" fitToWidth="1" horizontalDpi="600" verticalDpi="600" orientation="landscape" scale="96"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G18"/>
  <sheetViews>
    <sheetView zoomScalePageLayoutView="0" workbookViewId="0" topLeftCell="A1">
      <selection activeCell="H21" sqref="H21"/>
    </sheetView>
  </sheetViews>
  <sheetFormatPr defaultColWidth="9.140625" defaultRowHeight="12.75"/>
  <cols>
    <col min="1" max="1" width="22.28125" style="0" customWidth="1"/>
    <col min="2" max="2" width="14.421875" style="0" customWidth="1"/>
    <col min="3" max="3" width="16.00390625" style="0" customWidth="1"/>
    <col min="4" max="4" width="17.140625" style="0" customWidth="1"/>
    <col min="5" max="5" width="13.57421875" style="0" customWidth="1"/>
    <col min="6" max="6" width="16.57421875" style="0" customWidth="1"/>
    <col min="7" max="7" width="15.7109375" style="0" customWidth="1"/>
  </cols>
  <sheetData>
    <row r="1" spans="1:7" ht="18">
      <c r="A1" s="811" t="s">
        <v>443</v>
      </c>
      <c r="B1" s="811"/>
      <c r="C1" s="811"/>
      <c r="D1" s="811"/>
      <c r="E1" s="811"/>
      <c r="F1" s="811"/>
      <c r="G1" s="811"/>
    </row>
    <row r="2" spans="1:7" ht="18">
      <c r="A2" s="811" t="s">
        <v>442</v>
      </c>
      <c r="B2" s="811"/>
      <c r="C2" s="811"/>
      <c r="D2" s="811"/>
      <c r="E2" s="811"/>
      <c r="F2" s="811"/>
      <c r="G2" s="811"/>
    </row>
    <row r="3" spans="1:7" ht="18.75">
      <c r="A3" s="812" t="s">
        <v>441</v>
      </c>
      <c r="B3" s="812"/>
      <c r="C3" s="812"/>
      <c r="D3" s="812"/>
      <c r="E3" s="812"/>
      <c r="F3" s="812"/>
      <c r="G3" s="812"/>
    </row>
    <row r="4" spans="1:7" ht="12.75">
      <c r="A4" s="16"/>
      <c r="B4" s="16"/>
      <c r="C4" s="16"/>
      <c r="D4" s="16"/>
      <c r="E4" s="16"/>
      <c r="F4" s="16"/>
      <c r="G4" s="16"/>
    </row>
    <row r="5" spans="1:7" ht="45">
      <c r="A5" s="683" t="s">
        <v>440</v>
      </c>
      <c r="B5" s="683" t="s">
        <v>51</v>
      </c>
      <c r="C5" s="683" t="s">
        <v>62</v>
      </c>
      <c r="D5" s="683" t="s">
        <v>419</v>
      </c>
      <c r="E5" s="683" t="s">
        <v>418</v>
      </c>
      <c r="F5" s="683" t="s">
        <v>417</v>
      </c>
      <c r="G5" s="683" t="s">
        <v>416</v>
      </c>
    </row>
    <row r="6" spans="1:7" ht="15" customHeight="1">
      <c r="A6" s="682" t="s">
        <v>0</v>
      </c>
      <c r="B6" s="681">
        <v>638390</v>
      </c>
      <c r="C6" s="680">
        <v>88705</v>
      </c>
      <c r="D6" s="679">
        <v>73668</v>
      </c>
      <c r="E6" s="678">
        <v>3829487</v>
      </c>
      <c r="F6" s="678">
        <v>330213</v>
      </c>
      <c r="G6" s="677">
        <v>299335</v>
      </c>
    </row>
    <row r="7" spans="1:7" ht="15" customHeight="1">
      <c r="A7" s="248" t="s">
        <v>439</v>
      </c>
      <c r="B7" s="676">
        <v>512152</v>
      </c>
      <c r="C7" s="676">
        <v>61327</v>
      </c>
      <c r="D7" s="675">
        <v>52452</v>
      </c>
      <c r="E7" s="676">
        <v>2309470</v>
      </c>
      <c r="F7" s="676">
        <v>229339</v>
      </c>
      <c r="G7" s="675">
        <v>189740</v>
      </c>
    </row>
    <row r="8" spans="1:7" ht="15" customHeight="1">
      <c r="A8" s="248" t="s">
        <v>438</v>
      </c>
      <c r="B8" s="676">
        <v>5515</v>
      </c>
      <c r="C8" s="676">
        <v>1812</v>
      </c>
      <c r="D8" s="675">
        <v>1362</v>
      </c>
      <c r="E8" s="676">
        <v>103317</v>
      </c>
      <c r="F8" s="676">
        <v>4326</v>
      </c>
      <c r="G8" s="675">
        <v>6981</v>
      </c>
    </row>
    <row r="9" spans="1:7" ht="15" customHeight="1">
      <c r="A9" s="248" t="s">
        <v>437</v>
      </c>
      <c r="B9" s="676">
        <v>1286</v>
      </c>
      <c r="C9" s="676">
        <v>11629</v>
      </c>
      <c r="D9" s="675">
        <v>8910</v>
      </c>
      <c r="E9" s="676">
        <v>837019</v>
      </c>
      <c r="F9" s="676">
        <v>56308</v>
      </c>
      <c r="G9" s="675">
        <v>62933</v>
      </c>
    </row>
    <row r="10" spans="1:7" ht="15" customHeight="1" thickBot="1">
      <c r="A10" s="674" t="s">
        <v>436</v>
      </c>
      <c r="B10" s="673">
        <v>119438</v>
      </c>
      <c r="C10" s="673">
        <v>13938</v>
      </c>
      <c r="D10" s="672">
        <v>10943</v>
      </c>
      <c r="E10" s="673">
        <v>579680</v>
      </c>
      <c r="F10" s="673">
        <v>40240</v>
      </c>
      <c r="G10" s="672">
        <v>39681</v>
      </c>
    </row>
    <row r="11" spans="1:7" ht="7.5" customHeight="1">
      <c r="A11" s="751"/>
      <c r="B11" s="751"/>
      <c r="C11" s="751"/>
      <c r="D11" s="751"/>
      <c r="E11" s="751"/>
      <c r="F11" s="751"/>
      <c r="G11" s="751"/>
    </row>
    <row r="12" spans="1:7" s="138" customFormat="1" ht="51" customHeight="1">
      <c r="A12" s="688" t="s">
        <v>99</v>
      </c>
      <c r="B12" s="688"/>
      <c r="C12" s="688"/>
      <c r="D12" s="688"/>
      <c r="E12" s="688"/>
      <c r="F12" s="688"/>
      <c r="G12" s="688"/>
    </row>
    <row r="13" spans="1:7" s="138" customFormat="1" ht="12.75">
      <c r="A13" s="688" t="s">
        <v>80</v>
      </c>
      <c r="B13" s="688"/>
      <c r="C13" s="688"/>
      <c r="D13" s="688"/>
      <c r="E13" s="688"/>
      <c r="F13" s="688"/>
      <c r="G13" s="688"/>
    </row>
    <row r="14" spans="1:7" s="138" customFormat="1" ht="51" customHeight="1">
      <c r="A14" s="688" t="s">
        <v>329</v>
      </c>
      <c r="B14" s="688"/>
      <c r="C14" s="688"/>
      <c r="D14" s="688"/>
      <c r="E14" s="688"/>
      <c r="F14" s="688"/>
      <c r="G14" s="688"/>
    </row>
    <row r="15" spans="1:7" s="138" customFormat="1" ht="25.5" customHeight="1">
      <c r="A15" s="688" t="s">
        <v>413</v>
      </c>
      <c r="B15" s="688"/>
      <c r="C15" s="688"/>
      <c r="D15" s="688"/>
      <c r="E15" s="688"/>
      <c r="F15" s="688"/>
      <c r="G15" s="688"/>
    </row>
    <row r="16" spans="1:7" s="138" customFormat="1" ht="12.75">
      <c r="A16" s="688" t="s">
        <v>412</v>
      </c>
      <c r="B16" s="688"/>
      <c r="C16" s="688"/>
      <c r="D16" s="688"/>
      <c r="E16" s="688"/>
      <c r="F16" s="688"/>
      <c r="G16" s="688"/>
    </row>
    <row r="17" spans="1:7" s="138" customFormat="1" ht="25.5" customHeight="1">
      <c r="A17" s="688" t="s">
        <v>411</v>
      </c>
      <c r="B17" s="688"/>
      <c r="C17" s="688"/>
      <c r="D17" s="688"/>
      <c r="E17" s="688"/>
      <c r="F17" s="688"/>
      <c r="G17" s="688"/>
    </row>
    <row r="18" spans="1:7" s="138" customFormat="1" ht="12.75">
      <c r="A18" s="688" t="s">
        <v>117</v>
      </c>
      <c r="B18" s="688"/>
      <c r="C18" s="688"/>
      <c r="D18" s="688"/>
      <c r="E18" s="688"/>
      <c r="F18" s="688"/>
      <c r="G18" s="688"/>
    </row>
  </sheetData>
  <sheetProtection/>
  <mergeCells count="11">
    <mergeCell ref="A15:G15"/>
    <mergeCell ref="A18:G18"/>
    <mergeCell ref="A13:G13"/>
    <mergeCell ref="A14:G14"/>
    <mergeCell ref="A16:G16"/>
    <mergeCell ref="A17:G17"/>
    <mergeCell ref="A1:G1"/>
    <mergeCell ref="A2:G2"/>
    <mergeCell ref="A3:G3"/>
    <mergeCell ref="A12:G12"/>
    <mergeCell ref="A11:G11"/>
  </mergeCells>
  <printOptions horizontalCentered="1" verticalCentered="1"/>
  <pageMargins left="0.5" right="0.5" top="0.5" bottom="1" header="0.5" footer="0.5"/>
  <pageSetup fitToHeight="1" fitToWidth="1" horizontalDpi="600" verticalDpi="600"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I14" sqref="I14"/>
    </sheetView>
  </sheetViews>
  <sheetFormatPr defaultColWidth="9.140625" defaultRowHeight="12.75"/>
  <cols>
    <col min="1" max="1" width="25.7109375" style="19" customWidth="1"/>
    <col min="2" max="3" width="11.7109375" style="19" customWidth="1"/>
    <col min="4" max="4" width="13.7109375" style="19" customWidth="1"/>
    <col min="5" max="6" width="11.7109375" style="19" customWidth="1"/>
    <col min="7" max="7" width="13.7109375" style="19" customWidth="1"/>
    <col min="8" max="8" width="13.7109375" style="19" bestFit="1" customWidth="1"/>
    <col min="9" max="9" width="12.7109375" style="19" bestFit="1" customWidth="1"/>
    <col min="10" max="10" width="13.7109375" style="19" customWidth="1"/>
    <col min="11" max="16384" width="9.140625" style="19" customWidth="1"/>
  </cols>
  <sheetData>
    <row r="1" spans="1:10" ht="18">
      <c r="A1" s="717" t="s">
        <v>96</v>
      </c>
      <c r="B1" s="717"/>
      <c r="C1" s="717"/>
      <c r="D1" s="717"/>
      <c r="E1" s="717"/>
      <c r="F1" s="717"/>
      <c r="G1" s="717"/>
      <c r="H1" s="717"/>
      <c r="I1" s="717"/>
      <c r="J1" s="717"/>
    </row>
    <row r="2" spans="1:10" ht="18.75">
      <c r="A2" s="718" t="s">
        <v>119</v>
      </c>
      <c r="B2" s="718"/>
      <c r="C2" s="718"/>
      <c r="D2" s="718"/>
      <c r="E2" s="718"/>
      <c r="F2" s="718"/>
      <c r="G2" s="718"/>
      <c r="H2" s="718"/>
      <c r="I2" s="718"/>
      <c r="J2" s="718"/>
    </row>
    <row r="3" spans="1:10" ht="14.25">
      <c r="A3" s="719" t="s">
        <v>17</v>
      </c>
      <c r="B3" s="719"/>
      <c r="C3" s="719"/>
      <c r="D3" s="719"/>
      <c r="E3" s="719"/>
      <c r="F3" s="719"/>
      <c r="G3" s="719"/>
      <c r="H3" s="719"/>
      <c r="I3" s="719"/>
      <c r="J3" s="719"/>
    </row>
    <row r="4" spans="1:10" ht="14.25">
      <c r="A4" s="20"/>
      <c r="B4" s="20"/>
      <c r="C4" s="20"/>
      <c r="D4" s="20"/>
      <c r="E4" s="20"/>
      <c r="F4" s="20"/>
      <c r="G4" s="20"/>
      <c r="H4" s="20"/>
      <c r="I4" s="20"/>
      <c r="J4" s="20"/>
    </row>
    <row r="5" spans="1:10" ht="18" customHeight="1" thickBot="1">
      <c r="A5" s="694" t="s">
        <v>9</v>
      </c>
      <c r="B5" s="721" t="s">
        <v>7</v>
      </c>
      <c r="C5" s="722"/>
      <c r="D5" s="723"/>
      <c r="E5" s="721" t="s">
        <v>6</v>
      </c>
      <c r="F5" s="722"/>
      <c r="G5" s="723"/>
      <c r="H5" s="721" t="s">
        <v>22</v>
      </c>
      <c r="I5" s="722"/>
      <c r="J5" s="722"/>
    </row>
    <row r="6" spans="1:10" ht="45">
      <c r="A6" s="720"/>
      <c r="B6" s="52" t="s">
        <v>0</v>
      </c>
      <c r="C6" s="53" t="s">
        <v>2</v>
      </c>
      <c r="D6" s="52" t="s">
        <v>3</v>
      </c>
      <c r="E6" s="52" t="s">
        <v>0</v>
      </c>
      <c r="F6" s="53" t="s">
        <v>14</v>
      </c>
      <c r="G6" s="52" t="s">
        <v>3</v>
      </c>
      <c r="H6" s="54" t="s">
        <v>0</v>
      </c>
      <c r="I6" s="55" t="s">
        <v>2</v>
      </c>
      <c r="J6" s="53" t="s">
        <v>3</v>
      </c>
    </row>
    <row r="7" spans="1:10" ht="15" customHeight="1">
      <c r="A7" s="21"/>
      <c r="B7" s="21"/>
      <c r="C7" s="21"/>
      <c r="D7" s="21"/>
      <c r="E7" s="21"/>
      <c r="F7" s="21"/>
      <c r="G7" s="21"/>
      <c r="H7" s="21"/>
      <c r="I7" s="21"/>
      <c r="J7" s="21"/>
    </row>
    <row r="8" spans="1:10" ht="15" customHeight="1">
      <c r="A8" s="22" t="s">
        <v>15</v>
      </c>
      <c r="B8" s="151"/>
      <c r="C8" s="151"/>
      <c r="D8" s="151"/>
      <c r="E8" s="151"/>
      <c r="F8" s="151"/>
      <c r="G8" s="151"/>
      <c r="H8" s="151"/>
      <c r="I8" s="151"/>
      <c r="J8" s="151"/>
    </row>
    <row r="9" spans="1:10" ht="15" customHeight="1">
      <c r="A9" s="22"/>
      <c r="B9" s="151"/>
      <c r="C9" s="151"/>
      <c r="D9" s="151"/>
      <c r="E9" s="151"/>
      <c r="F9" s="151"/>
      <c r="G9" s="151"/>
      <c r="H9" s="151"/>
      <c r="I9" s="151"/>
      <c r="J9" s="151"/>
    </row>
    <row r="10" spans="1:11" ht="15" customHeight="1">
      <c r="A10" s="73" t="s">
        <v>0</v>
      </c>
      <c r="B10" s="121">
        <v>6345595</v>
      </c>
      <c r="C10" s="121">
        <v>2516109</v>
      </c>
      <c r="D10" s="121">
        <v>3829487</v>
      </c>
      <c r="E10" s="121">
        <v>5708262</v>
      </c>
      <c r="F10" s="121">
        <v>2050611</v>
      </c>
      <c r="G10" s="121">
        <v>3657652</v>
      </c>
      <c r="H10" s="121">
        <v>637328</v>
      </c>
      <c r="I10" s="121">
        <v>465498</v>
      </c>
      <c r="J10" s="121">
        <v>171831</v>
      </c>
      <c r="K10" s="23"/>
    </row>
    <row r="11" spans="1:11" ht="15" customHeight="1">
      <c r="A11" s="83" t="s">
        <v>58</v>
      </c>
      <c r="B11" s="114">
        <v>498494</v>
      </c>
      <c r="C11" s="115">
        <v>32331</v>
      </c>
      <c r="D11" s="114">
        <v>466163</v>
      </c>
      <c r="E11" s="115">
        <v>498489</v>
      </c>
      <c r="F11" s="114">
        <v>32331</v>
      </c>
      <c r="G11" s="115">
        <v>466158</v>
      </c>
      <c r="H11" s="114" t="s">
        <v>121</v>
      </c>
      <c r="I11" s="115" t="s">
        <v>121</v>
      </c>
      <c r="J11" s="114" t="s">
        <v>121</v>
      </c>
      <c r="K11" s="23"/>
    </row>
    <row r="12" spans="1:11" ht="15" customHeight="1">
      <c r="A12" s="82" t="s">
        <v>10</v>
      </c>
      <c r="B12" s="116">
        <v>58191</v>
      </c>
      <c r="C12" s="117">
        <v>18000</v>
      </c>
      <c r="D12" s="116">
        <v>40191</v>
      </c>
      <c r="E12" s="117">
        <v>57975</v>
      </c>
      <c r="F12" s="116">
        <v>17879</v>
      </c>
      <c r="G12" s="117">
        <v>40097</v>
      </c>
      <c r="H12" s="116">
        <v>216</v>
      </c>
      <c r="I12" s="117">
        <v>122</v>
      </c>
      <c r="J12" s="116">
        <v>95</v>
      </c>
      <c r="K12" s="24"/>
    </row>
    <row r="13" spans="1:11" ht="15" customHeight="1">
      <c r="A13" s="62" t="s">
        <v>11</v>
      </c>
      <c r="B13" s="116">
        <v>308</v>
      </c>
      <c r="C13" s="117">
        <v>75</v>
      </c>
      <c r="D13" s="116">
        <v>233</v>
      </c>
      <c r="E13" s="117">
        <v>308</v>
      </c>
      <c r="F13" s="116">
        <v>75</v>
      </c>
      <c r="G13" s="117">
        <v>233</v>
      </c>
      <c r="H13" s="116" t="s">
        <v>121</v>
      </c>
      <c r="I13" s="117" t="s">
        <v>121</v>
      </c>
      <c r="J13" s="116" t="s">
        <v>121</v>
      </c>
      <c r="K13" s="24"/>
    </row>
    <row r="14" spans="1:11" ht="15" customHeight="1">
      <c r="A14" s="74" t="s">
        <v>18</v>
      </c>
      <c r="B14" s="118">
        <v>4002203</v>
      </c>
      <c r="C14" s="118">
        <v>1654137</v>
      </c>
      <c r="D14" s="118">
        <v>2348066</v>
      </c>
      <c r="E14" s="118">
        <v>3704442</v>
      </c>
      <c r="F14" s="118">
        <v>1476407</v>
      </c>
      <c r="G14" s="118">
        <v>2228036</v>
      </c>
      <c r="H14" s="118">
        <v>297760</v>
      </c>
      <c r="I14" s="117">
        <v>177730</v>
      </c>
      <c r="J14" s="116">
        <v>120030</v>
      </c>
      <c r="K14" s="24"/>
    </row>
    <row r="15" spans="1:11" ht="15" customHeight="1">
      <c r="A15" s="62" t="s">
        <v>13</v>
      </c>
      <c r="B15" s="118">
        <v>1786392</v>
      </c>
      <c r="C15" s="118">
        <v>811566</v>
      </c>
      <c r="D15" s="118">
        <v>974826</v>
      </c>
      <c r="E15" s="118">
        <v>1447040</v>
      </c>
      <c r="F15" s="118">
        <v>523920</v>
      </c>
      <c r="G15" s="118">
        <v>923120</v>
      </c>
      <c r="H15" s="118">
        <v>339352</v>
      </c>
      <c r="I15" s="118">
        <v>287646</v>
      </c>
      <c r="J15" s="118">
        <v>51706</v>
      </c>
      <c r="K15" s="23"/>
    </row>
    <row r="16" spans="1:11" ht="15" customHeight="1">
      <c r="A16" s="62" t="s">
        <v>61</v>
      </c>
      <c r="B16" s="118">
        <v>8</v>
      </c>
      <c r="C16" s="118" t="s">
        <v>122</v>
      </c>
      <c r="D16" s="118">
        <v>8</v>
      </c>
      <c r="E16" s="118">
        <v>8</v>
      </c>
      <c r="F16" s="118" t="s">
        <v>122</v>
      </c>
      <c r="G16" s="118">
        <v>8</v>
      </c>
      <c r="H16" s="118" t="s">
        <v>121</v>
      </c>
      <c r="I16" s="118" t="s">
        <v>121</v>
      </c>
      <c r="J16" s="118" t="s">
        <v>121</v>
      </c>
      <c r="K16" s="23"/>
    </row>
    <row r="17" spans="1:11" ht="15" customHeight="1">
      <c r="A17" s="152"/>
      <c r="B17" s="87"/>
      <c r="C17" s="87"/>
      <c r="D17" s="87"/>
      <c r="E17" s="87"/>
      <c r="F17" s="87"/>
      <c r="G17" s="87"/>
      <c r="H17" s="87"/>
      <c r="I17" s="87"/>
      <c r="J17" s="87"/>
      <c r="K17" s="23"/>
    </row>
    <row r="18" spans="1:10" ht="15" customHeight="1">
      <c r="A18" s="152"/>
      <c r="B18" s="87"/>
      <c r="C18" s="87"/>
      <c r="D18" s="87"/>
      <c r="E18" s="87"/>
      <c r="F18" s="87"/>
      <c r="G18" s="87"/>
      <c r="H18" s="87"/>
      <c r="I18" s="87"/>
      <c r="J18" s="87"/>
    </row>
    <row r="19" spans="1:10" ht="15" customHeight="1">
      <c r="A19" s="152"/>
      <c r="B19" s="87"/>
      <c r="C19" s="87"/>
      <c r="D19" s="87"/>
      <c r="E19" s="87"/>
      <c r="F19" s="87"/>
      <c r="G19" s="87"/>
      <c r="H19" s="87"/>
      <c r="I19" s="87"/>
      <c r="J19" s="87"/>
    </row>
    <row r="20" spans="1:10" ht="15" customHeight="1">
      <c r="A20" s="71" t="s">
        <v>16</v>
      </c>
      <c r="B20" s="87"/>
      <c r="C20" s="87"/>
      <c r="D20" s="87"/>
      <c r="E20" s="87"/>
      <c r="F20" s="87"/>
      <c r="G20" s="87"/>
      <c r="H20" s="87"/>
      <c r="I20" s="87"/>
      <c r="J20" s="87"/>
    </row>
    <row r="21" spans="1:10" ht="15" customHeight="1">
      <c r="A21" s="71"/>
      <c r="B21" s="87"/>
      <c r="C21" s="87"/>
      <c r="D21" s="87"/>
      <c r="E21" s="87"/>
      <c r="F21" s="87"/>
      <c r="G21" s="87"/>
      <c r="H21" s="87"/>
      <c r="I21" s="87"/>
      <c r="J21" s="87"/>
    </row>
    <row r="22" spans="1:10" ht="15" customHeight="1">
      <c r="A22" s="75" t="s">
        <v>0</v>
      </c>
      <c r="B22" s="121">
        <v>6345595</v>
      </c>
      <c r="C22" s="121">
        <v>2516109</v>
      </c>
      <c r="D22" s="121">
        <v>3829487</v>
      </c>
      <c r="E22" s="121">
        <v>5708262</v>
      </c>
      <c r="F22" s="121">
        <v>2050611</v>
      </c>
      <c r="G22" s="121">
        <v>3657652</v>
      </c>
      <c r="H22" s="121">
        <v>637328</v>
      </c>
      <c r="I22" s="121">
        <v>465498</v>
      </c>
      <c r="J22" s="121">
        <v>171831</v>
      </c>
    </row>
    <row r="23" spans="1:10" ht="15" customHeight="1">
      <c r="A23" s="83" t="s">
        <v>58</v>
      </c>
      <c r="B23" s="119">
        <v>498494</v>
      </c>
      <c r="C23" s="119">
        <v>32331</v>
      </c>
      <c r="D23" s="119">
        <v>466163</v>
      </c>
      <c r="E23" s="119">
        <v>498489</v>
      </c>
      <c r="F23" s="119">
        <v>32331</v>
      </c>
      <c r="G23" s="119">
        <v>466158</v>
      </c>
      <c r="H23" s="119" t="s">
        <v>121</v>
      </c>
      <c r="I23" s="119" t="s">
        <v>121</v>
      </c>
      <c r="J23" s="119" t="s">
        <v>121</v>
      </c>
    </row>
    <row r="24" spans="1:10" ht="15" customHeight="1">
      <c r="A24" s="74" t="s">
        <v>10</v>
      </c>
      <c r="B24" s="118">
        <v>69188</v>
      </c>
      <c r="C24" s="118">
        <v>19635</v>
      </c>
      <c r="D24" s="118">
        <v>49552</v>
      </c>
      <c r="E24" s="118">
        <v>69027</v>
      </c>
      <c r="F24" s="118">
        <v>19534</v>
      </c>
      <c r="G24" s="118">
        <v>49493</v>
      </c>
      <c r="H24" s="118">
        <v>161</v>
      </c>
      <c r="I24" s="118">
        <v>101</v>
      </c>
      <c r="J24" s="118">
        <v>60</v>
      </c>
    </row>
    <row r="25" spans="1:10" ht="15" customHeight="1">
      <c r="A25" s="62" t="s">
        <v>11</v>
      </c>
      <c r="B25" s="118">
        <v>380</v>
      </c>
      <c r="C25" s="118">
        <v>150</v>
      </c>
      <c r="D25" s="118">
        <v>230</v>
      </c>
      <c r="E25" s="118">
        <v>301</v>
      </c>
      <c r="F25" s="118">
        <v>71</v>
      </c>
      <c r="G25" s="118">
        <v>230</v>
      </c>
      <c r="H25" s="118">
        <v>79</v>
      </c>
      <c r="I25" s="118">
        <v>79</v>
      </c>
      <c r="J25" s="118" t="s">
        <v>121</v>
      </c>
    </row>
    <row r="26" spans="1:10" ht="15" customHeight="1">
      <c r="A26" s="62" t="s">
        <v>12</v>
      </c>
      <c r="B26" s="118">
        <v>4323172</v>
      </c>
      <c r="C26" s="118">
        <v>1818401</v>
      </c>
      <c r="D26" s="118">
        <v>2504772</v>
      </c>
      <c r="E26" s="118">
        <v>3884908</v>
      </c>
      <c r="F26" s="118">
        <v>1524381</v>
      </c>
      <c r="G26" s="118">
        <v>2360527</v>
      </c>
      <c r="H26" s="118">
        <v>438264</v>
      </c>
      <c r="I26" s="118">
        <v>294019</v>
      </c>
      <c r="J26" s="118">
        <v>144245</v>
      </c>
    </row>
    <row r="27" spans="1:10" ht="15" customHeight="1">
      <c r="A27" s="62" t="s">
        <v>13</v>
      </c>
      <c r="B27" s="118">
        <v>1454354</v>
      </c>
      <c r="C27" s="118">
        <v>645592</v>
      </c>
      <c r="D27" s="118">
        <v>808762</v>
      </c>
      <c r="E27" s="118">
        <v>1255530</v>
      </c>
      <c r="F27" s="118">
        <v>474294</v>
      </c>
      <c r="G27" s="118">
        <v>781236</v>
      </c>
      <c r="H27" s="118">
        <v>198824</v>
      </c>
      <c r="I27" s="118">
        <v>171298</v>
      </c>
      <c r="J27" s="118">
        <v>27526</v>
      </c>
    </row>
    <row r="28" spans="1:10" ht="15" customHeight="1" thickBot="1">
      <c r="A28" s="76" t="s">
        <v>61</v>
      </c>
      <c r="B28" s="120">
        <v>8</v>
      </c>
      <c r="C28" s="120" t="s">
        <v>122</v>
      </c>
      <c r="D28" s="120">
        <v>8</v>
      </c>
      <c r="E28" s="120">
        <v>8</v>
      </c>
      <c r="F28" s="120" t="s">
        <v>122</v>
      </c>
      <c r="G28" s="120">
        <v>8</v>
      </c>
      <c r="H28" s="120" t="s">
        <v>121</v>
      </c>
      <c r="I28" s="120" t="s">
        <v>121</v>
      </c>
      <c r="J28" s="120" t="s">
        <v>121</v>
      </c>
    </row>
    <row r="29" spans="1:10" ht="7.5" customHeight="1">
      <c r="A29" s="715"/>
      <c r="B29" s="715"/>
      <c r="C29" s="715"/>
      <c r="D29" s="715"/>
      <c r="E29" s="715"/>
      <c r="F29" s="715"/>
      <c r="G29" s="715"/>
      <c r="H29" s="715"/>
      <c r="I29" s="715"/>
      <c r="J29" s="715"/>
    </row>
    <row r="30" spans="1:10" ht="24.75" customHeight="1">
      <c r="A30" s="713" t="s">
        <v>85</v>
      </c>
      <c r="B30" s="713"/>
      <c r="C30" s="713"/>
      <c r="D30" s="713"/>
      <c r="E30" s="713"/>
      <c r="F30" s="713"/>
      <c r="G30" s="713"/>
      <c r="H30" s="713"/>
      <c r="I30" s="713"/>
      <c r="J30" s="713"/>
    </row>
    <row r="31" spans="1:10" s="139" customFormat="1" ht="12.75">
      <c r="A31" s="713" t="s">
        <v>80</v>
      </c>
      <c r="B31" s="713"/>
      <c r="C31" s="713"/>
      <c r="D31" s="713"/>
      <c r="E31" s="713"/>
      <c r="F31" s="713"/>
      <c r="G31" s="713"/>
      <c r="H31" s="713"/>
      <c r="I31" s="713"/>
      <c r="J31" s="713"/>
    </row>
    <row r="32" spans="1:10" s="139" customFormat="1" ht="12.75">
      <c r="A32" s="716" t="s">
        <v>81</v>
      </c>
      <c r="B32" s="716"/>
      <c r="C32" s="716"/>
      <c r="D32" s="716"/>
      <c r="E32" s="716"/>
      <c r="F32" s="716"/>
      <c r="G32" s="716"/>
      <c r="H32" s="716"/>
      <c r="I32" s="716"/>
      <c r="J32" s="716"/>
    </row>
    <row r="33" spans="1:10" s="139" customFormat="1" ht="12.75">
      <c r="A33" s="711" t="s">
        <v>82</v>
      </c>
      <c r="B33" s="711"/>
      <c r="C33" s="711"/>
      <c r="D33" s="711"/>
      <c r="E33" s="711"/>
      <c r="F33" s="711"/>
      <c r="G33" s="711"/>
      <c r="H33" s="711"/>
      <c r="I33" s="711"/>
      <c r="J33" s="711"/>
    </row>
    <row r="34" spans="1:10" s="139" customFormat="1" ht="12.75">
      <c r="A34" s="711" t="s">
        <v>83</v>
      </c>
      <c r="B34" s="711"/>
      <c r="C34" s="711"/>
      <c r="D34" s="711"/>
      <c r="E34" s="711"/>
      <c r="F34" s="711"/>
      <c r="G34" s="711"/>
      <c r="H34" s="711"/>
      <c r="I34" s="711"/>
      <c r="J34" s="711"/>
    </row>
    <row r="35" spans="1:10" s="139" customFormat="1" ht="12.75">
      <c r="A35" s="714" t="s">
        <v>84</v>
      </c>
      <c r="B35" s="711"/>
      <c r="C35" s="711"/>
      <c r="D35" s="711"/>
      <c r="E35" s="711"/>
      <c r="F35" s="711"/>
      <c r="G35" s="711"/>
      <c r="H35" s="711"/>
      <c r="I35" s="711"/>
      <c r="J35" s="711"/>
    </row>
    <row r="36" spans="1:10" s="139" customFormat="1" ht="12.75">
      <c r="A36" s="714" t="s">
        <v>120</v>
      </c>
      <c r="B36" s="714"/>
      <c r="C36" s="714"/>
      <c r="D36" s="714"/>
      <c r="E36" s="714"/>
      <c r="F36" s="714"/>
      <c r="G36" s="714"/>
      <c r="H36" s="714"/>
      <c r="I36" s="714"/>
      <c r="J36" s="714"/>
    </row>
    <row r="37" spans="1:10" s="139" customFormat="1" ht="12.75">
      <c r="A37" s="711" t="s">
        <v>117</v>
      </c>
      <c r="B37" s="711"/>
      <c r="C37" s="711"/>
      <c r="D37" s="711"/>
      <c r="E37" s="711"/>
      <c r="F37" s="711"/>
      <c r="G37" s="711"/>
      <c r="H37" s="711"/>
      <c r="I37" s="711"/>
      <c r="J37" s="711"/>
    </row>
    <row r="39" spans="2:10" ht="12.75">
      <c r="B39" s="27"/>
      <c r="C39" s="27"/>
      <c r="D39" s="27"/>
      <c r="E39" s="27"/>
      <c r="F39" s="27"/>
      <c r="G39" s="27"/>
      <c r="H39" s="27"/>
      <c r="I39" s="27"/>
      <c r="J39" s="27"/>
    </row>
    <row r="40" spans="2:9" ht="12.75">
      <c r="B40" s="27"/>
      <c r="C40" s="27"/>
      <c r="D40" s="27"/>
      <c r="E40" s="27"/>
      <c r="F40" s="27"/>
      <c r="G40" s="27"/>
      <c r="H40" s="27"/>
      <c r="I40" s="27"/>
    </row>
    <row r="41" spans="2:10" ht="12.75">
      <c r="B41" s="27"/>
      <c r="C41" s="27"/>
      <c r="D41" s="27"/>
      <c r="E41" s="27"/>
      <c r="F41" s="27"/>
      <c r="G41" s="27"/>
      <c r="H41" s="27"/>
      <c r="I41" s="27"/>
      <c r="J41" s="27"/>
    </row>
    <row r="42" spans="2:10" ht="12.75">
      <c r="B42" s="27"/>
      <c r="C42" s="27"/>
      <c r="D42" s="27"/>
      <c r="E42" s="27"/>
      <c r="F42" s="27"/>
      <c r="G42" s="27"/>
      <c r="H42" s="27"/>
      <c r="I42" s="27"/>
      <c r="J42" s="27"/>
    </row>
    <row r="43" spans="2:10" ht="12.75">
      <c r="B43" s="27"/>
      <c r="C43" s="27"/>
      <c r="D43" s="27"/>
      <c r="E43" s="27"/>
      <c r="F43" s="27"/>
      <c r="G43" s="27"/>
      <c r="H43" s="27"/>
      <c r="I43" s="27"/>
      <c r="J43" s="27"/>
    </row>
    <row r="44" spans="2:7" ht="12.75">
      <c r="B44" s="27"/>
      <c r="D44" s="27"/>
      <c r="E44" s="27"/>
      <c r="G44" s="27"/>
    </row>
    <row r="45" spans="2:7" ht="12.75">
      <c r="B45" s="27"/>
      <c r="D45" s="27"/>
      <c r="E45" s="27"/>
      <c r="G45" s="27"/>
    </row>
    <row r="46" spans="2:9" ht="12.75">
      <c r="B46" s="27"/>
      <c r="C46" s="27"/>
      <c r="D46" s="27"/>
      <c r="E46" s="27"/>
      <c r="F46" s="27"/>
      <c r="G46" s="27"/>
      <c r="H46" s="27"/>
      <c r="I46" s="27"/>
    </row>
    <row r="47" spans="2:10" ht="12.75">
      <c r="B47" s="27"/>
      <c r="C47" s="27"/>
      <c r="D47" s="27"/>
      <c r="E47" s="27"/>
      <c r="F47" s="27"/>
      <c r="G47" s="27"/>
      <c r="H47" s="27"/>
      <c r="I47" s="27"/>
      <c r="J47" s="27"/>
    </row>
    <row r="48" spans="2:10" ht="12.75">
      <c r="B48" s="27"/>
      <c r="C48" s="27"/>
      <c r="D48" s="27"/>
      <c r="E48" s="27"/>
      <c r="F48" s="27"/>
      <c r="G48" s="27"/>
      <c r="H48" s="27"/>
      <c r="I48" s="27"/>
      <c r="J48" s="27"/>
    </row>
    <row r="49" spans="2:10" ht="12.75">
      <c r="B49" s="27"/>
      <c r="C49" s="27"/>
      <c r="D49" s="27"/>
      <c r="E49" s="27"/>
      <c r="F49" s="27"/>
      <c r="G49" s="27"/>
      <c r="H49" s="27"/>
      <c r="I49" s="27"/>
      <c r="J49" s="27"/>
    </row>
  </sheetData>
  <sheetProtection/>
  <mergeCells count="16">
    <mergeCell ref="A1:J1"/>
    <mergeCell ref="A2:J2"/>
    <mergeCell ref="A3:J3"/>
    <mergeCell ref="A5:A6"/>
    <mergeCell ref="B5:D5"/>
    <mergeCell ref="E5:G5"/>
    <mergeCell ref="H5:J5"/>
    <mergeCell ref="A35:J35"/>
    <mergeCell ref="A37:J37"/>
    <mergeCell ref="A29:J29"/>
    <mergeCell ref="A32:J32"/>
    <mergeCell ref="A33:J33"/>
    <mergeCell ref="A34:J34"/>
    <mergeCell ref="A31:J31"/>
    <mergeCell ref="A30:J30"/>
    <mergeCell ref="A36:J36"/>
  </mergeCells>
  <printOptions horizontalCentered="1" verticalCentered="1"/>
  <pageMargins left="0.5" right="0.5" top="0.5" bottom="1" header="0.5" footer="0.5"/>
  <pageSetup fitToHeight="1" fitToWidth="1" horizontalDpi="600" verticalDpi="600" orientation="landscape" scale="92" r:id="rId1"/>
  <headerFooter alignWithMargins="0">
    <oddFooter>&amp;C&amp;A</oddFooter>
  </headerFooter>
  <rowBreaks count="1" manualBreakCount="1">
    <brk id="3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selection activeCell="K6" sqref="K6"/>
    </sheetView>
  </sheetViews>
  <sheetFormatPr defaultColWidth="9.140625" defaultRowHeight="12.75"/>
  <cols>
    <col min="1" max="1" width="15.8515625" style="0" customWidth="1"/>
    <col min="2" max="2" width="19.7109375" style="0" customWidth="1"/>
    <col min="3" max="3" width="12.421875" style="0" bestFit="1" customWidth="1"/>
    <col min="4" max="4" width="15.140625" style="0" customWidth="1"/>
    <col min="5" max="5" width="12.7109375" style="0" customWidth="1"/>
    <col min="6" max="6" width="11.28125" style="0" bestFit="1" customWidth="1"/>
    <col min="7" max="7" width="15.28125" style="0" customWidth="1"/>
    <col min="8" max="8" width="12.7109375" style="0" customWidth="1"/>
    <col min="9" max="9" width="12.421875" style="0" bestFit="1" customWidth="1"/>
    <col min="10" max="10" width="15.00390625" style="0" customWidth="1"/>
    <col min="11" max="11" width="12.7109375" style="0" customWidth="1"/>
  </cols>
  <sheetData>
    <row r="1" spans="1:11" ht="18">
      <c r="A1" s="689" t="s">
        <v>97</v>
      </c>
      <c r="B1" s="689"/>
      <c r="C1" s="689"/>
      <c r="D1" s="689"/>
      <c r="E1" s="689"/>
      <c r="F1" s="689"/>
      <c r="G1" s="689"/>
      <c r="H1" s="689"/>
      <c r="I1" s="689"/>
      <c r="J1" s="689"/>
      <c r="K1" s="689"/>
    </row>
    <row r="2" spans="1:11" s="5" customFormat="1" ht="18.75">
      <c r="A2" s="690" t="s">
        <v>116</v>
      </c>
      <c r="B2" s="690"/>
      <c r="C2" s="690"/>
      <c r="D2" s="690"/>
      <c r="E2" s="690"/>
      <c r="F2" s="690"/>
      <c r="G2" s="690"/>
      <c r="H2" s="690"/>
      <c r="I2" s="690"/>
      <c r="J2" s="690"/>
      <c r="K2" s="690"/>
    </row>
    <row r="4" spans="1:11" ht="18" customHeight="1" thickBot="1">
      <c r="A4" s="732" t="s">
        <v>49</v>
      </c>
      <c r="B4" s="733"/>
      <c r="C4" s="696" t="s">
        <v>7</v>
      </c>
      <c r="D4" s="697"/>
      <c r="E4" s="698"/>
      <c r="F4" s="696" t="s">
        <v>2</v>
      </c>
      <c r="G4" s="697"/>
      <c r="H4" s="698"/>
      <c r="I4" s="696" t="s">
        <v>3</v>
      </c>
      <c r="J4" s="697"/>
      <c r="K4" s="697"/>
    </row>
    <row r="5" spans="1:11" ht="49.5" customHeight="1">
      <c r="A5" s="732"/>
      <c r="B5" s="733"/>
      <c r="C5" s="12" t="s">
        <v>19</v>
      </c>
      <c r="D5" s="11" t="s">
        <v>62</v>
      </c>
      <c r="E5" s="12" t="s">
        <v>67</v>
      </c>
      <c r="F5" s="12" t="s">
        <v>19</v>
      </c>
      <c r="G5" s="11" t="s">
        <v>62</v>
      </c>
      <c r="H5" s="12" t="s">
        <v>67</v>
      </c>
      <c r="I5" s="13" t="s">
        <v>19</v>
      </c>
      <c r="J5" s="14" t="s">
        <v>62</v>
      </c>
      <c r="K5" s="11" t="s">
        <v>67</v>
      </c>
    </row>
    <row r="6" spans="1:11" ht="15" customHeight="1">
      <c r="A6" s="730" t="s">
        <v>0</v>
      </c>
      <c r="B6" s="142" t="s">
        <v>0</v>
      </c>
      <c r="C6" s="122">
        <v>683647</v>
      </c>
      <c r="D6" s="123">
        <v>129581</v>
      </c>
      <c r="E6" s="136">
        <v>6345595</v>
      </c>
      <c r="F6" s="123">
        <v>45256</v>
      </c>
      <c r="G6" s="124">
        <v>40876</v>
      </c>
      <c r="H6" s="136">
        <v>2516109</v>
      </c>
      <c r="I6" s="125">
        <v>638390</v>
      </c>
      <c r="J6" s="124">
        <v>88705</v>
      </c>
      <c r="K6" s="137">
        <v>3829487</v>
      </c>
    </row>
    <row r="7" spans="1:11" ht="15" customHeight="1">
      <c r="A7" s="730"/>
      <c r="B7" s="143" t="s">
        <v>112</v>
      </c>
      <c r="C7" s="126">
        <v>680906</v>
      </c>
      <c r="D7" s="127">
        <v>114707</v>
      </c>
      <c r="E7" s="126">
        <v>5708267</v>
      </c>
      <c r="F7" s="127">
        <v>43814</v>
      </c>
      <c r="G7" s="126">
        <v>30443</v>
      </c>
      <c r="H7" s="126">
        <v>2050611</v>
      </c>
      <c r="I7" s="128">
        <v>637092</v>
      </c>
      <c r="J7" s="126">
        <v>84264</v>
      </c>
      <c r="K7" s="127">
        <v>3657656</v>
      </c>
    </row>
    <row r="8" spans="1:11" ht="15" customHeight="1" thickBot="1">
      <c r="A8" s="731"/>
      <c r="B8" s="144" t="s">
        <v>113</v>
      </c>
      <c r="C8" s="129">
        <v>2741</v>
      </c>
      <c r="D8" s="130">
        <v>14875</v>
      </c>
      <c r="E8" s="129">
        <v>637328</v>
      </c>
      <c r="F8" s="130">
        <v>1442</v>
      </c>
      <c r="G8" s="129">
        <v>10433</v>
      </c>
      <c r="H8" s="129">
        <v>465498</v>
      </c>
      <c r="I8" s="131">
        <v>1299</v>
      </c>
      <c r="J8" s="129">
        <v>4441</v>
      </c>
      <c r="K8" s="130">
        <v>171831</v>
      </c>
    </row>
    <row r="9" spans="1:11" ht="15" customHeight="1">
      <c r="A9" s="727" t="s">
        <v>25</v>
      </c>
      <c r="B9" s="145" t="s">
        <v>0</v>
      </c>
      <c r="C9" s="132">
        <v>674599</v>
      </c>
      <c r="D9" s="133">
        <v>98840</v>
      </c>
      <c r="E9" s="132">
        <v>4639555</v>
      </c>
      <c r="F9" s="133">
        <v>41417</v>
      </c>
      <c r="G9" s="132">
        <v>22973</v>
      </c>
      <c r="H9" s="132">
        <v>1469850</v>
      </c>
      <c r="I9" s="132">
        <v>633182</v>
      </c>
      <c r="J9" s="132">
        <v>75868</v>
      </c>
      <c r="K9" s="133">
        <v>3169705</v>
      </c>
    </row>
    <row r="10" spans="1:11" ht="15" customHeight="1">
      <c r="A10" s="729"/>
      <c r="B10" s="146" t="s">
        <v>112</v>
      </c>
      <c r="C10" s="134">
        <v>674599</v>
      </c>
      <c r="D10" s="135">
        <v>98840</v>
      </c>
      <c r="E10" s="134">
        <v>4639555</v>
      </c>
      <c r="F10" s="135">
        <v>41417</v>
      </c>
      <c r="G10" s="134">
        <v>22973</v>
      </c>
      <c r="H10" s="134">
        <v>1469850</v>
      </c>
      <c r="I10" s="134">
        <v>633182</v>
      </c>
      <c r="J10" s="134">
        <v>75868</v>
      </c>
      <c r="K10" s="135">
        <v>3169705</v>
      </c>
    </row>
    <row r="11" spans="1:11" ht="15" customHeight="1">
      <c r="A11" s="726" t="s">
        <v>50</v>
      </c>
      <c r="B11" s="145" t="s">
        <v>0</v>
      </c>
      <c r="C11" s="132">
        <v>9047</v>
      </c>
      <c r="D11" s="133">
        <v>30741</v>
      </c>
      <c r="E11" s="132">
        <v>1706041</v>
      </c>
      <c r="F11" s="133">
        <v>3839</v>
      </c>
      <c r="G11" s="132">
        <v>17903</v>
      </c>
      <c r="H11" s="132">
        <v>1046259</v>
      </c>
      <c r="I11" s="132">
        <v>5208</v>
      </c>
      <c r="J11" s="132">
        <v>12838</v>
      </c>
      <c r="K11" s="133">
        <v>659782</v>
      </c>
    </row>
    <row r="12" spans="1:11" ht="15" customHeight="1">
      <c r="A12" s="727"/>
      <c r="B12" s="147" t="s">
        <v>112</v>
      </c>
      <c r="C12" s="132">
        <v>6306</v>
      </c>
      <c r="D12" s="133">
        <v>15866</v>
      </c>
      <c r="E12" s="132">
        <v>1068712</v>
      </c>
      <c r="F12" s="133">
        <v>2397</v>
      </c>
      <c r="G12" s="132">
        <v>7470</v>
      </c>
      <c r="H12" s="132">
        <v>580761</v>
      </c>
      <c r="I12" s="132">
        <v>3909</v>
      </c>
      <c r="J12" s="132">
        <v>8396</v>
      </c>
      <c r="K12" s="133">
        <v>487952</v>
      </c>
    </row>
    <row r="13" spans="1:11" ht="15" customHeight="1" thickBot="1">
      <c r="A13" s="728"/>
      <c r="B13" s="148" t="s">
        <v>113</v>
      </c>
      <c r="C13" s="129">
        <v>2741</v>
      </c>
      <c r="D13" s="130">
        <v>14875</v>
      </c>
      <c r="E13" s="129">
        <v>637328</v>
      </c>
      <c r="F13" s="130">
        <v>1442</v>
      </c>
      <c r="G13" s="129">
        <v>10433</v>
      </c>
      <c r="H13" s="129">
        <v>465498</v>
      </c>
      <c r="I13" s="129">
        <v>1299</v>
      </c>
      <c r="J13" s="129">
        <v>4441</v>
      </c>
      <c r="K13" s="130">
        <v>171831</v>
      </c>
    </row>
    <row r="14" spans="1:11" ht="7.5" customHeight="1">
      <c r="A14" s="725"/>
      <c r="B14" s="725"/>
      <c r="C14" s="725"/>
      <c r="D14" s="725"/>
      <c r="E14" s="725"/>
      <c r="F14" s="725"/>
      <c r="G14" s="725"/>
      <c r="H14" s="725"/>
      <c r="I14" s="725"/>
      <c r="J14" s="725"/>
      <c r="K14" s="725"/>
    </row>
    <row r="15" spans="1:11" s="138" customFormat="1" ht="38.25" customHeight="1">
      <c r="A15" s="688" t="s">
        <v>100</v>
      </c>
      <c r="B15" s="688"/>
      <c r="C15" s="688"/>
      <c r="D15" s="688"/>
      <c r="E15" s="688"/>
      <c r="F15" s="688"/>
      <c r="G15" s="688"/>
      <c r="H15" s="688"/>
      <c r="I15" s="688"/>
      <c r="J15" s="688"/>
      <c r="K15" s="688"/>
    </row>
    <row r="16" spans="1:11" s="138" customFormat="1" ht="12.75">
      <c r="A16" s="688" t="s">
        <v>79</v>
      </c>
      <c r="B16" s="688"/>
      <c r="C16" s="688"/>
      <c r="D16" s="688"/>
      <c r="E16" s="688"/>
      <c r="F16" s="688"/>
      <c r="G16" s="688"/>
      <c r="H16" s="688"/>
      <c r="I16" s="688"/>
      <c r="J16" s="688"/>
      <c r="K16" s="688"/>
    </row>
    <row r="17" spans="1:11" s="138" customFormat="1" ht="12.75">
      <c r="A17" s="688" t="s">
        <v>80</v>
      </c>
      <c r="B17" s="688"/>
      <c r="C17" s="688"/>
      <c r="D17" s="688"/>
      <c r="E17" s="688"/>
      <c r="F17" s="688"/>
      <c r="G17" s="688"/>
      <c r="H17" s="688"/>
      <c r="I17" s="688"/>
      <c r="J17" s="688"/>
      <c r="K17" s="688"/>
    </row>
    <row r="18" spans="1:11" s="138" customFormat="1" ht="25.5" customHeight="1">
      <c r="A18" s="688" t="s">
        <v>104</v>
      </c>
      <c r="B18" s="688"/>
      <c r="C18" s="688"/>
      <c r="D18" s="688"/>
      <c r="E18" s="688"/>
      <c r="F18" s="688"/>
      <c r="G18" s="688"/>
      <c r="H18" s="688"/>
      <c r="I18" s="688"/>
      <c r="J18" s="688"/>
      <c r="K18" s="688"/>
    </row>
    <row r="19" spans="1:11" s="138" customFormat="1" ht="12.75" customHeight="1">
      <c r="A19" s="688" t="s">
        <v>114</v>
      </c>
      <c r="B19" s="688"/>
      <c r="C19" s="688"/>
      <c r="D19" s="688"/>
      <c r="E19" s="688"/>
      <c r="F19" s="688"/>
      <c r="G19" s="688"/>
      <c r="H19" s="688"/>
      <c r="I19" s="688"/>
      <c r="J19" s="688"/>
      <c r="K19" s="688"/>
    </row>
    <row r="20" spans="1:11" s="138" customFormat="1" ht="12.75" customHeight="1">
      <c r="A20" s="688" t="s">
        <v>115</v>
      </c>
      <c r="B20" s="688"/>
      <c r="C20" s="688"/>
      <c r="D20" s="688"/>
      <c r="E20" s="688"/>
      <c r="F20" s="688"/>
      <c r="G20" s="688"/>
      <c r="H20" s="688"/>
      <c r="I20" s="688"/>
      <c r="J20" s="688"/>
      <c r="K20" s="688"/>
    </row>
    <row r="21" spans="1:11" s="138" customFormat="1" ht="12.75">
      <c r="A21" s="724" t="s">
        <v>117</v>
      </c>
      <c r="B21" s="724"/>
      <c r="C21" s="724"/>
      <c r="D21" s="724"/>
      <c r="E21" s="724"/>
      <c r="F21" s="724"/>
      <c r="G21" s="724"/>
      <c r="H21" s="724"/>
      <c r="I21" s="724"/>
      <c r="J21" s="724"/>
      <c r="K21" s="724"/>
    </row>
    <row r="22" spans="3:11" ht="12.75">
      <c r="C22" s="3"/>
      <c r="D22" s="3"/>
      <c r="E22" s="3"/>
      <c r="F22" s="3"/>
      <c r="G22" s="3"/>
      <c r="H22" s="3"/>
      <c r="I22" s="3"/>
      <c r="J22" s="3"/>
      <c r="K22" s="3"/>
    </row>
    <row r="24" spans="3:11" ht="12.75">
      <c r="C24" s="17"/>
      <c r="D24" s="17"/>
      <c r="E24" s="17"/>
      <c r="F24" s="17"/>
      <c r="G24" s="17"/>
      <c r="H24" s="17"/>
      <c r="I24" s="17"/>
      <c r="J24" s="17"/>
      <c r="K24" s="17"/>
    </row>
    <row r="25" spans="3:11" ht="12.75">
      <c r="C25" s="17"/>
      <c r="D25" s="17"/>
      <c r="E25" s="17"/>
      <c r="F25" s="17"/>
      <c r="G25" s="17"/>
      <c r="H25" s="17"/>
      <c r="I25" s="17"/>
      <c r="J25" s="17"/>
      <c r="K25" s="17"/>
    </row>
    <row r="26" spans="3:11" ht="12.75">
      <c r="C26" s="17"/>
      <c r="D26" s="17"/>
      <c r="E26" s="17"/>
      <c r="F26" s="17"/>
      <c r="G26" s="17"/>
      <c r="H26" s="17"/>
      <c r="I26" s="17"/>
      <c r="J26" s="17"/>
      <c r="K26" s="17"/>
    </row>
    <row r="27" ht="12.75">
      <c r="E27" s="6"/>
    </row>
    <row r="38" ht="14.25">
      <c r="P38" s="81"/>
    </row>
  </sheetData>
  <sheetProtection/>
  <mergeCells count="17">
    <mergeCell ref="A1:K1"/>
    <mergeCell ref="A2:K2"/>
    <mergeCell ref="A11:A13"/>
    <mergeCell ref="A9:A10"/>
    <mergeCell ref="A6:A8"/>
    <mergeCell ref="C4:E4"/>
    <mergeCell ref="F4:H4"/>
    <mergeCell ref="I4:K4"/>
    <mergeCell ref="A4:B5"/>
    <mergeCell ref="A21:K21"/>
    <mergeCell ref="A14:K14"/>
    <mergeCell ref="A15:K15"/>
    <mergeCell ref="A16:K16"/>
    <mergeCell ref="A18:K18"/>
    <mergeCell ref="A17:K17"/>
    <mergeCell ref="A19:K19"/>
    <mergeCell ref="A20:K20"/>
  </mergeCells>
  <printOptions horizontalCentered="1" verticalCentered="1"/>
  <pageMargins left="0.5" right="0.5" top="0.5" bottom="1" header="0.5" footer="0.5"/>
  <pageSetup fitToHeight="1" fitToWidth="1" horizontalDpi="600" verticalDpi="600" orientation="landscape" scale="88"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94"/>
  <sheetViews>
    <sheetView zoomScalePageLayoutView="0" workbookViewId="0" topLeftCell="A1">
      <selection activeCell="A2" sqref="A2:J2"/>
    </sheetView>
  </sheetViews>
  <sheetFormatPr defaultColWidth="9.140625" defaultRowHeight="12.75"/>
  <cols>
    <col min="1" max="1" width="25.00390625" style="0" customWidth="1"/>
    <col min="2" max="3" width="11.7109375" style="0" customWidth="1"/>
    <col min="4" max="4" width="13.7109375" style="0" customWidth="1"/>
    <col min="5" max="6" width="11.7109375" style="0" customWidth="1"/>
    <col min="7" max="7" width="13.7109375" style="0" customWidth="1"/>
    <col min="8" max="9" width="10.7109375" style="0" customWidth="1"/>
    <col min="10" max="10" width="13.7109375" style="0" customWidth="1"/>
    <col min="11" max="11" width="9.57421875" style="0" customWidth="1"/>
  </cols>
  <sheetData>
    <row r="1" spans="1:10" ht="18">
      <c r="A1" s="689" t="s">
        <v>140</v>
      </c>
      <c r="B1" s="689"/>
      <c r="C1" s="689"/>
      <c r="D1" s="689"/>
      <c r="E1" s="689"/>
      <c r="F1" s="689"/>
      <c r="G1" s="689"/>
      <c r="H1" s="689"/>
      <c r="I1" s="689"/>
      <c r="J1" s="689"/>
    </row>
    <row r="2" spans="1:10" ht="18.75">
      <c r="A2" s="690" t="s">
        <v>139</v>
      </c>
      <c r="B2" s="690"/>
      <c r="C2" s="690"/>
      <c r="D2" s="690"/>
      <c r="E2" s="690"/>
      <c r="F2" s="690"/>
      <c r="G2" s="690"/>
      <c r="H2" s="690"/>
      <c r="I2" s="690"/>
      <c r="J2" s="690"/>
    </row>
    <row r="4" spans="1:10" ht="18" customHeight="1" thickBot="1">
      <c r="A4" s="737" t="s">
        <v>138</v>
      </c>
      <c r="B4" s="734" t="s">
        <v>7</v>
      </c>
      <c r="C4" s="735"/>
      <c r="D4" s="736"/>
      <c r="E4" s="734" t="s">
        <v>6</v>
      </c>
      <c r="F4" s="735"/>
      <c r="G4" s="736"/>
      <c r="H4" s="734" t="s">
        <v>22</v>
      </c>
      <c r="I4" s="735"/>
      <c r="J4" s="735"/>
    </row>
    <row r="5" spans="1:10" ht="42" customHeight="1">
      <c r="A5" s="737"/>
      <c r="B5" s="55" t="s">
        <v>0</v>
      </c>
      <c r="C5" s="55" t="s">
        <v>2</v>
      </c>
      <c r="D5" s="52" t="s">
        <v>3</v>
      </c>
      <c r="E5" s="55" t="s">
        <v>0</v>
      </c>
      <c r="F5" s="55" t="s">
        <v>2</v>
      </c>
      <c r="G5" s="52" t="s">
        <v>3</v>
      </c>
      <c r="H5" s="55" t="s">
        <v>0</v>
      </c>
      <c r="I5" s="55" t="s">
        <v>2</v>
      </c>
      <c r="J5" s="52" t="s">
        <v>3</v>
      </c>
    </row>
    <row r="6" spans="1:10" ht="15" customHeight="1">
      <c r="A6" s="174" t="s">
        <v>0</v>
      </c>
      <c r="B6" s="173">
        <v>683647</v>
      </c>
      <c r="C6" s="173">
        <v>45256</v>
      </c>
      <c r="D6" s="173">
        <v>638390</v>
      </c>
      <c r="E6" s="173">
        <v>680899</v>
      </c>
      <c r="F6" s="173">
        <v>43813</v>
      </c>
      <c r="G6" s="173">
        <v>637086</v>
      </c>
      <c r="H6" s="173">
        <v>2741</v>
      </c>
      <c r="I6" s="173">
        <v>1442</v>
      </c>
      <c r="J6" s="172">
        <v>1299</v>
      </c>
    </row>
    <row r="7" spans="1:11" ht="15" customHeight="1">
      <c r="A7" s="67" t="s">
        <v>137</v>
      </c>
      <c r="B7" s="168">
        <v>31745</v>
      </c>
      <c r="C7" s="168">
        <v>3220</v>
      </c>
      <c r="D7" s="168">
        <v>28526</v>
      </c>
      <c r="E7" s="168">
        <v>31694</v>
      </c>
      <c r="F7" s="168">
        <v>3200</v>
      </c>
      <c r="G7" s="168">
        <v>28493</v>
      </c>
      <c r="H7" s="168">
        <v>51</v>
      </c>
      <c r="I7" s="168">
        <v>19</v>
      </c>
      <c r="J7" s="167">
        <v>31</v>
      </c>
      <c r="K7" s="17"/>
    </row>
    <row r="8" spans="1:11" ht="15" customHeight="1">
      <c r="A8" s="171" t="s">
        <v>136</v>
      </c>
      <c r="B8" s="168">
        <v>242454</v>
      </c>
      <c r="C8" s="168">
        <v>21087</v>
      </c>
      <c r="D8" s="168">
        <v>221367</v>
      </c>
      <c r="E8" s="168">
        <v>242431</v>
      </c>
      <c r="F8" s="168">
        <v>21085</v>
      </c>
      <c r="G8" s="168">
        <v>221346</v>
      </c>
      <c r="H8" s="168">
        <v>17</v>
      </c>
      <c r="I8" s="168">
        <v>1</v>
      </c>
      <c r="J8" s="167">
        <v>16</v>
      </c>
      <c r="K8" s="17"/>
    </row>
    <row r="9" spans="1:11" ht="15" customHeight="1">
      <c r="A9" s="170" t="s">
        <v>135</v>
      </c>
      <c r="B9" s="168">
        <v>161223</v>
      </c>
      <c r="C9" s="168">
        <v>6134</v>
      </c>
      <c r="D9" s="168">
        <v>155089</v>
      </c>
      <c r="E9" s="168">
        <v>161214</v>
      </c>
      <c r="F9" s="168">
        <v>6132</v>
      </c>
      <c r="G9" s="168">
        <v>155082</v>
      </c>
      <c r="H9" s="168">
        <v>9</v>
      </c>
      <c r="I9" s="168">
        <v>2</v>
      </c>
      <c r="J9" s="167">
        <v>7</v>
      </c>
      <c r="K9" s="17"/>
    </row>
    <row r="10" spans="1:11" ht="15" customHeight="1">
      <c r="A10" s="67" t="s">
        <v>134</v>
      </c>
      <c r="B10" s="168">
        <v>95665</v>
      </c>
      <c r="C10" s="168">
        <v>2632</v>
      </c>
      <c r="D10" s="168">
        <v>93033</v>
      </c>
      <c r="E10" s="168">
        <v>95637</v>
      </c>
      <c r="F10" s="168">
        <v>2624</v>
      </c>
      <c r="G10" s="168">
        <v>93013</v>
      </c>
      <c r="H10" s="168">
        <v>28</v>
      </c>
      <c r="I10" s="168">
        <v>8</v>
      </c>
      <c r="J10" s="167">
        <v>20</v>
      </c>
      <c r="K10" s="17"/>
    </row>
    <row r="11" spans="1:11" ht="15" customHeight="1">
      <c r="A11" s="67" t="s">
        <v>133</v>
      </c>
      <c r="B11" s="168">
        <v>67400</v>
      </c>
      <c r="C11" s="168">
        <v>2346</v>
      </c>
      <c r="D11" s="168">
        <v>65054</v>
      </c>
      <c r="E11" s="168">
        <v>67335</v>
      </c>
      <c r="F11" s="168">
        <v>2321</v>
      </c>
      <c r="G11" s="168">
        <v>65014</v>
      </c>
      <c r="H11" s="168">
        <v>65</v>
      </c>
      <c r="I11" s="168">
        <v>24</v>
      </c>
      <c r="J11" s="167">
        <v>41</v>
      </c>
      <c r="K11" s="17"/>
    </row>
    <row r="12" spans="1:11" ht="15" customHeight="1">
      <c r="A12" s="67" t="s">
        <v>132</v>
      </c>
      <c r="B12" s="168">
        <v>43455</v>
      </c>
      <c r="C12" s="168">
        <v>2655</v>
      </c>
      <c r="D12" s="168">
        <v>40799</v>
      </c>
      <c r="E12" s="168">
        <v>43225</v>
      </c>
      <c r="F12" s="168">
        <v>2550</v>
      </c>
      <c r="G12" s="168">
        <v>40675</v>
      </c>
      <c r="H12" s="168">
        <v>230</v>
      </c>
      <c r="I12" s="168">
        <v>105</v>
      </c>
      <c r="J12" s="167">
        <v>125</v>
      </c>
      <c r="K12" s="17"/>
    </row>
    <row r="13" spans="1:11" ht="15" customHeight="1">
      <c r="A13" s="67" t="s">
        <v>131</v>
      </c>
      <c r="B13" s="168">
        <v>17663</v>
      </c>
      <c r="C13" s="168">
        <v>1856</v>
      </c>
      <c r="D13" s="168">
        <v>15806</v>
      </c>
      <c r="E13" s="168">
        <v>17292</v>
      </c>
      <c r="F13" s="168">
        <v>1678</v>
      </c>
      <c r="G13" s="168">
        <v>15615</v>
      </c>
      <c r="H13" s="168">
        <v>370</v>
      </c>
      <c r="I13" s="168">
        <v>179</v>
      </c>
      <c r="J13" s="167">
        <v>192</v>
      </c>
      <c r="K13" s="17"/>
    </row>
    <row r="14" spans="1:12" ht="15" customHeight="1">
      <c r="A14" s="67" t="s">
        <v>130</v>
      </c>
      <c r="B14" s="168">
        <v>10062</v>
      </c>
      <c r="C14" s="168">
        <v>1498</v>
      </c>
      <c r="D14" s="168">
        <v>8564</v>
      </c>
      <c r="E14" s="168">
        <v>9564</v>
      </c>
      <c r="F14" s="168">
        <v>1218</v>
      </c>
      <c r="G14" s="168">
        <v>8346</v>
      </c>
      <c r="H14" s="168">
        <v>498</v>
      </c>
      <c r="I14" s="168">
        <v>280</v>
      </c>
      <c r="J14" s="167">
        <v>218</v>
      </c>
      <c r="K14" s="17"/>
      <c r="L14" s="169"/>
    </row>
    <row r="15" spans="1:11" ht="15" customHeight="1">
      <c r="A15" s="67" t="s">
        <v>129</v>
      </c>
      <c r="B15" s="168">
        <v>7270</v>
      </c>
      <c r="C15" s="168">
        <v>1684</v>
      </c>
      <c r="D15" s="168">
        <v>5586</v>
      </c>
      <c r="E15" s="168">
        <v>6613</v>
      </c>
      <c r="F15" s="168">
        <v>1328</v>
      </c>
      <c r="G15" s="168">
        <v>5285</v>
      </c>
      <c r="H15" s="168">
        <v>657</v>
      </c>
      <c r="I15" s="168">
        <v>356</v>
      </c>
      <c r="J15" s="167">
        <v>301</v>
      </c>
      <c r="K15" s="17"/>
    </row>
    <row r="16" spans="1:11" ht="15" customHeight="1">
      <c r="A16" s="67" t="s">
        <v>128</v>
      </c>
      <c r="B16" s="168">
        <v>3115</v>
      </c>
      <c r="C16" s="168">
        <v>855</v>
      </c>
      <c r="D16" s="168">
        <v>2259</v>
      </c>
      <c r="E16" s="168">
        <v>2752</v>
      </c>
      <c r="F16" s="168">
        <v>669</v>
      </c>
      <c r="G16" s="168">
        <v>2084</v>
      </c>
      <c r="H16" s="168">
        <v>362</v>
      </c>
      <c r="I16" s="168">
        <v>187</v>
      </c>
      <c r="J16" s="167">
        <v>175</v>
      </c>
      <c r="K16" s="17"/>
    </row>
    <row r="17" spans="1:11" ht="15" customHeight="1">
      <c r="A17" s="67" t="s">
        <v>127</v>
      </c>
      <c r="B17" s="168">
        <v>1750</v>
      </c>
      <c r="C17" s="168">
        <v>585</v>
      </c>
      <c r="D17" s="168">
        <v>1165</v>
      </c>
      <c r="E17" s="168">
        <v>1534</v>
      </c>
      <c r="F17" s="168">
        <v>466</v>
      </c>
      <c r="G17" s="168">
        <v>1069</v>
      </c>
      <c r="H17" s="168">
        <v>215</v>
      </c>
      <c r="I17" s="168">
        <v>119</v>
      </c>
      <c r="J17" s="167">
        <v>96</v>
      </c>
      <c r="K17" s="17"/>
    </row>
    <row r="18" spans="1:11" ht="15" customHeight="1">
      <c r="A18" s="67" t="s">
        <v>126</v>
      </c>
      <c r="B18" s="168">
        <v>964</v>
      </c>
      <c r="C18" s="168">
        <v>319</v>
      </c>
      <c r="D18" s="168">
        <v>645</v>
      </c>
      <c r="E18" s="168">
        <v>848</v>
      </c>
      <c r="F18" s="168">
        <v>240</v>
      </c>
      <c r="G18" s="168">
        <v>608</v>
      </c>
      <c r="H18" s="168">
        <v>115</v>
      </c>
      <c r="I18" s="168">
        <v>79</v>
      </c>
      <c r="J18" s="167">
        <v>36</v>
      </c>
      <c r="K18" s="17"/>
    </row>
    <row r="19" spans="1:11" ht="15" customHeight="1">
      <c r="A19" s="67" t="s">
        <v>125</v>
      </c>
      <c r="B19" s="168">
        <v>615</v>
      </c>
      <c r="C19" s="168">
        <v>256</v>
      </c>
      <c r="D19" s="168">
        <v>359</v>
      </c>
      <c r="E19" s="168">
        <v>536</v>
      </c>
      <c r="F19" s="168">
        <v>205</v>
      </c>
      <c r="G19" s="168">
        <v>330</v>
      </c>
      <c r="H19" s="168">
        <v>79</v>
      </c>
      <c r="I19" s="168">
        <v>50</v>
      </c>
      <c r="J19" s="167">
        <v>28</v>
      </c>
      <c r="K19" s="17"/>
    </row>
    <row r="20" spans="1:11" ht="15" customHeight="1" thickBot="1">
      <c r="A20" s="166" t="s">
        <v>124</v>
      </c>
      <c r="B20" s="165">
        <v>267</v>
      </c>
      <c r="C20" s="165">
        <v>130</v>
      </c>
      <c r="D20" s="165">
        <v>137</v>
      </c>
      <c r="E20" s="165">
        <v>223</v>
      </c>
      <c r="F20" s="165">
        <v>97</v>
      </c>
      <c r="G20" s="165">
        <v>126</v>
      </c>
      <c r="H20" s="165">
        <v>44</v>
      </c>
      <c r="I20" s="165">
        <v>33</v>
      </c>
      <c r="J20" s="164">
        <v>11</v>
      </c>
      <c r="K20" s="17"/>
    </row>
    <row r="21" spans="1:10" ht="7.5" customHeight="1" thickTop="1">
      <c r="A21" s="739"/>
      <c r="B21" s="739"/>
      <c r="C21" s="739"/>
      <c r="D21" s="739"/>
      <c r="E21" s="739"/>
      <c r="F21" s="739"/>
      <c r="G21" s="739"/>
      <c r="H21" s="739"/>
      <c r="I21" s="739"/>
      <c r="J21" s="739"/>
    </row>
    <row r="22" spans="1:10" s="138" customFormat="1" ht="51" customHeight="1">
      <c r="A22" s="688" t="s">
        <v>99</v>
      </c>
      <c r="B22" s="688"/>
      <c r="C22" s="688"/>
      <c r="D22" s="688"/>
      <c r="E22" s="688"/>
      <c r="F22" s="688"/>
      <c r="G22" s="688"/>
      <c r="H22" s="688"/>
      <c r="I22" s="688"/>
      <c r="J22" s="688"/>
    </row>
    <row r="23" spans="1:10" s="163" customFormat="1" ht="12">
      <c r="A23" s="738" t="s">
        <v>80</v>
      </c>
      <c r="B23" s="738"/>
      <c r="C23" s="738"/>
      <c r="D23" s="738"/>
      <c r="E23" s="738"/>
      <c r="F23" s="738"/>
      <c r="G23" s="738"/>
      <c r="H23" s="738"/>
      <c r="I23" s="738"/>
      <c r="J23" s="738"/>
    </row>
    <row r="24" spans="1:10" s="163" customFormat="1" ht="12">
      <c r="A24" s="738" t="s">
        <v>123</v>
      </c>
      <c r="B24" s="738"/>
      <c r="C24" s="738"/>
      <c r="D24" s="738"/>
      <c r="E24" s="738"/>
      <c r="F24" s="738"/>
      <c r="G24" s="738"/>
      <c r="H24" s="738"/>
      <c r="I24" s="738"/>
      <c r="J24" s="738"/>
    </row>
    <row r="25" spans="1:10" s="163" customFormat="1" ht="12">
      <c r="A25" s="738" t="s">
        <v>82</v>
      </c>
      <c r="B25" s="738"/>
      <c r="C25" s="738"/>
      <c r="D25" s="738"/>
      <c r="E25" s="738"/>
      <c r="F25" s="738"/>
      <c r="G25" s="738"/>
      <c r="H25" s="738"/>
      <c r="I25" s="738"/>
      <c r="J25" s="738"/>
    </row>
    <row r="26" spans="1:10" s="138" customFormat="1" ht="12.75">
      <c r="A26" s="738" t="s">
        <v>117</v>
      </c>
      <c r="B26" s="738"/>
      <c r="C26" s="738"/>
      <c r="D26" s="738"/>
      <c r="E26" s="738"/>
      <c r="F26" s="738"/>
      <c r="G26" s="738"/>
      <c r="H26" s="738"/>
      <c r="I26" s="738"/>
      <c r="J26" s="738"/>
    </row>
    <row r="27" ht="12.75">
      <c r="A27" s="161"/>
    </row>
    <row r="28" ht="12.75">
      <c r="A28" s="161"/>
    </row>
    <row r="29" ht="12.75">
      <c r="A29" s="161"/>
    </row>
    <row r="30" ht="12.75">
      <c r="A30" s="161"/>
    </row>
    <row r="31" ht="12.75">
      <c r="A31" s="161"/>
    </row>
    <row r="32" ht="12.75">
      <c r="A32" s="161"/>
    </row>
    <row r="33" ht="12.75">
      <c r="A33" s="161"/>
    </row>
    <row r="34" ht="12.75">
      <c r="A34" s="161"/>
    </row>
    <row r="35" ht="12.75">
      <c r="A35" s="161"/>
    </row>
    <row r="36" ht="12.75">
      <c r="A36" s="161"/>
    </row>
    <row r="37" ht="12.75">
      <c r="A37" s="161"/>
    </row>
    <row r="38" ht="12.75">
      <c r="A38" s="161"/>
    </row>
    <row r="39" ht="12.75">
      <c r="A39" s="161"/>
    </row>
    <row r="40" ht="12.75">
      <c r="A40" s="161"/>
    </row>
    <row r="41" ht="12.75">
      <c r="A41" s="161"/>
    </row>
    <row r="42" ht="12.75">
      <c r="A42" s="161"/>
    </row>
    <row r="43" ht="12.75">
      <c r="A43" s="161"/>
    </row>
    <row r="44" ht="12.75">
      <c r="A44" s="161"/>
    </row>
    <row r="45" ht="12.75">
      <c r="A45" s="161"/>
    </row>
    <row r="46" ht="12.75">
      <c r="A46" s="161"/>
    </row>
    <row r="47" ht="12.75">
      <c r="A47" s="161"/>
    </row>
    <row r="48" ht="12.75">
      <c r="A48" s="161"/>
    </row>
    <row r="49" ht="12.75">
      <c r="A49" s="161"/>
    </row>
    <row r="50" ht="12.75">
      <c r="A50" s="161"/>
    </row>
    <row r="51" ht="12.75">
      <c r="A51" s="161"/>
    </row>
    <row r="52" ht="12.75">
      <c r="A52" s="161"/>
    </row>
    <row r="53" ht="12.75">
      <c r="A53" s="161"/>
    </row>
    <row r="54" ht="12.75">
      <c r="A54" s="161"/>
    </row>
    <row r="55" ht="12.75">
      <c r="A55" s="161"/>
    </row>
    <row r="56" ht="12.75">
      <c r="A56" s="161"/>
    </row>
    <row r="57" ht="12.75">
      <c r="A57" s="161"/>
    </row>
    <row r="58" ht="12.75">
      <c r="A58" s="161"/>
    </row>
    <row r="59" ht="12.75">
      <c r="A59" s="161"/>
    </row>
    <row r="60" ht="12.75">
      <c r="A60" s="161"/>
    </row>
    <row r="61" ht="12.75">
      <c r="A61" s="161"/>
    </row>
    <row r="62" ht="12.75">
      <c r="A62" s="161"/>
    </row>
    <row r="63" ht="12.75">
      <c r="A63" s="161"/>
    </row>
    <row r="64" ht="12.75">
      <c r="A64" s="161"/>
    </row>
    <row r="65" ht="12.75">
      <c r="A65" s="161"/>
    </row>
    <row r="66" ht="12.75">
      <c r="A66" s="161"/>
    </row>
    <row r="67" ht="12.75">
      <c r="A67" s="161"/>
    </row>
    <row r="68" ht="12.75">
      <c r="A68" s="161"/>
    </row>
    <row r="69" ht="12.75">
      <c r="A69" s="161"/>
    </row>
    <row r="70" ht="12.75">
      <c r="A70" s="161"/>
    </row>
    <row r="71" ht="12.75">
      <c r="A71" s="161"/>
    </row>
    <row r="72" ht="12.75">
      <c r="A72" s="161"/>
    </row>
    <row r="73" ht="12.75">
      <c r="A73" s="161"/>
    </row>
    <row r="74" ht="12.75">
      <c r="A74" s="161"/>
    </row>
    <row r="75" ht="12.75">
      <c r="A75" s="161"/>
    </row>
    <row r="76" ht="12.75">
      <c r="A76" s="161"/>
    </row>
    <row r="77" ht="12.75">
      <c r="A77" s="161"/>
    </row>
    <row r="78" ht="12.75">
      <c r="A78" s="161"/>
    </row>
    <row r="79" ht="12.75">
      <c r="A79" s="161"/>
    </row>
    <row r="80" ht="12.75">
      <c r="A80" s="161"/>
    </row>
    <row r="81" ht="12.75">
      <c r="A81" s="161"/>
    </row>
    <row r="82" ht="12.75">
      <c r="A82" s="161"/>
    </row>
    <row r="83" ht="12.75">
      <c r="A83" s="161"/>
    </row>
    <row r="84" ht="12.75">
      <c r="A84" s="161"/>
    </row>
    <row r="85" ht="12.75">
      <c r="A85" s="161"/>
    </row>
    <row r="86" ht="12.75">
      <c r="A86" s="161"/>
    </row>
    <row r="87" ht="12.75">
      <c r="A87" s="161"/>
    </row>
    <row r="88" ht="12.75">
      <c r="A88" s="161"/>
    </row>
    <row r="89" ht="12.75">
      <c r="A89" s="161"/>
    </row>
    <row r="90" ht="12.75">
      <c r="A90" s="161"/>
    </row>
    <row r="91" ht="12.75">
      <c r="A91" s="161"/>
    </row>
    <row r="92" ht="12.75">
      <c r="A92" s="161"/>
    </row>
    <row r="93" ht="12.75">
      <c r="A93" s="161"/>
    </row>
    <row r="94" ht="12.75">
      <c r="A94" s="161"/>
    </row>
    <row r="95" ht="12.75">
      <c r="A95" s="161"/>
    </row>
    <row r="96" ht="12.75">
      <c r="A96" s="161"/>
    </row>
    <row r="97" ht="12.75">
      <c r="A97" s="161"/>
    </row>
    <row r="98" ht="12.75">
      <c r="A98" s="161"/>
    </row>
    <row r="99" ht="12.75">
      <c r="A99" s="161"/>
    </row>
    <row r="100" ht="12.75">
      <c r="A100" s="161"/>
    </row>
    <row r="101" ht="12.75">
      <c r="A101" s="161"/>
    </row>
    <row r="102" ht="12.75">
      <c r="A102" s="161"/>
    </row>
    <row r="103" ht="12.75">
      <c r="A103" s="161"/>
    </row>
    <row r="104" ht="12.75">
      <c r="A104" s="161"/>
    </row>
    <row r="105" ht="12.75">
      <c r="A105" s="161"/>
    </row>
    <row r="106" ht="12.75">
      <c r="A106" s="161"/>
    </row>
    <row r="107" ht="12.75">
      <c r="A107" s="161"/>
    </row>
    <row r="108" ht="12.75">
      <c r="A108" s="161"/>
    </row>
    <row r="109" ht="12.75">
      <c r="A109" s="161"/>
    </row>
    <row r="110" ht="12.75">
      <c r="A110" s="161"/>
    </row>
    <row r="111" ht="12.75">
      <c r="A111" s="161"/>
    </row>
    <row r="112" ht="12.75">
      <c r="A112" s="161"/>
    </row>
    <row r="113" ht="12.75">
      <c r="A113" s="161"/>
    </row>
    <row r="114" ht="12.75">
      <c r="A114" s="161"/>
    </row>
    <row r="115" ht="12.75">
      <c r="A115" s="161"/>
    </row>
    <row r="116" ht="12.75">
      <c r="A116" s="161"/>
    </row>
    <row r="117" ht="12.75">
      <c r="A117" s="161"/>
    </row>
    <row r="118" ht="12.75">
      <c r="A118" s="161"/>
    </row>
    <row r="119" ht="12.75">
      <c r="A119" s="161"/>
    </row>
    <row r="120" ht="12.75">
      <c r="A120" s="161"/>
    </row>
    <row r="121" ht="12.75">
      <c r="A121" s="161"/>
    </row>
    <row r="122" ht="12.75">
      <c r="A122" s="161"/>
    </row>
    <row r="123" ht="12.75">
      <c r="A123" s="161"/>
    </row>
    <row r="124" ht="12.75">
      <c r="A124" s="161"/>
    </row>
    <row r="125" ht="12.75">
      <c r="A125" s="161"/>
    </row>
    <row r="126" ht="12.75">
      <c r="A126" s="161"/>
    </row>
    <row r="127" ht="12.75">
      <c r="A127" s="161"/>
    </row>
    <row r="128" ht="12.75">
      <c r="A128" s="161"/>
    </row>
    <row r="129" ht="12.75">
      <c r="A129" s="161"/>
    </row>
    <row r="130" ht="12.75">
      <c r="A130" s="161"/>
    </row>
    <row r="131" ht="12.75">
      <c r="A131" s="161"/>
    </row>
    <row r="132" ht="12.75">
      <c r="A132" s="161"/>
    </row>
    <row r="133" ht="12.75">
      <c r="A133" s="161"/>
    </row>
    <row r="134" ht="12.75">
      <c r="A134" s="161"/>
    </row>
    <row r="135" ht="12.75">
      <c r="A135" s="161"/>
    </row>
    <row r="136" ht="12.75">
      <c r="A136" s="161"/>
    </row>
    <row r="137" ht="12.75">
      <c r="A137" s="161"/>
    </row>
    <row r="138" ht="12.75">
      <c r="A138" s="161"/>
    </row>
    <row r="139" ht="12.75">
      <c r="A139" s="161"/>
    </row>
    <row r="140" ht="12.75">
      <c r="A140" s="161"/>
    </row>
    <row r="141" ht="12.75">
      <c r="A141" s="161"/>
    </row>
    <row r="142" ht="12.75">
      <c r="A142" s="161"/>
    </row>
    <row r="143" ht="12.75">
      <c r="A143" s="161"/>
    </row>
    <row r="144" ht="12.75">
      <c r="A144" s="161"/>
    </row>
    <row r="145" ht="12.75">
      <c r="A145" s="161"/>
    </row>
    <row r="146" ht="12.75">
      <c r="A146" s="161"/>
    </row>
    <row r="147" ht="12.75">
      <c r="A147" s="161"/>
    </row>
    <row r="148" ht="12.75">
      <c r="A148" s="161"/>
    </row>
    <row r="149" ht="12.75">
      <c r="A149" s="161"/>
    </row>
    <row r="150" ht="12.75">
      <c r="A150" s="161"/>
    </row>
    <row r="151" ht="12.75">
      <c r="A151" s="161"/>
    </row>
    <row r="152" ht="12.75">
      <c r="A152" s="161"/>
    </row>
    <row r="153" ht="12.75">
      <c r="A153" s="161"/>
    </row>
    <row r="154" ht="12.75">
      <c r="A154" s="161"/>
    </row>
    <row r="155" ht="12.75">
      <c r="A155" s="161"/>
    </row>
    <row r="156" ht="12.75">
      <c r="A156" s="161"/>
    </row>
    <row r="157" ht="12.75">
      <c r="A157" s="161"/>
    </row>
    <row r="158" ht="12.75">
      <c r="A158" s="161"/>
    </row>
    <row r="159" ht="12.75">
      <c r="A159" s="161"/>
    </row>
    <row r="160" ht="12.75">
      <c r="A160" s="161"/>
    </row>
    <row r="161" ht="12.75">
      <c r="A161" s="161"/>
    </row>
    <row r="162" ht="12.75">
      <c r="A162" s="161"/>
    </row>
    <row r="163" ht="12.75">
      <c r="A163" s="161"/>
    </row>
    <row r="164" ht="12.75">
      <c r="A164" s="161"/>
    </row>
    <row r="165" ht="12.75">
      <c r="A165" s="161"/>
    </row>
    <row r="166" ht="12.75">
      <c r="A166" s="161"/>
    </row>
    <row r="167" ht="12.75">
      <c r="A167" s="161"/>
    </row>
    <row r="168" ht="12.75">
      <c r="A168" s="161"/>
    </row>
    <row r="169" ht="12.75">
      <c r="A169" s="161"/>
    </row>
    <row r="170" ht="12.75">
      <c r="A170" s="161"/>
    </row>
    <row r="171" ht="12.75">
      <c r="A171" s="161"/>
    </row>
    <row r="172" ht="12.75">
      <c r="A172" s="161"/>
    </row>
    <row r="173" ht="12.75">
      <c r="A173" s="161"/>
    </row>
    <row r="174" ht="12.75">
      <c r="A174" s="161"/>
    </row>
    <row r="175" ht="12.75">
      <c r="A175" s="161"/>
    </row>
    <row r="176" ht="12.75">
      <c r="A176" s="161"/>
    </row>
    <row r="177" ht="12.75">
      <c r="A177" s="161"/>
    </row>
    <row r="178" ht="12.75">
      <c r="A178" s="161"/>
    </row>
    <row r="179" ht="12.75">
      <c r="A179" s="161"/>
    </row>
    <row r="180" ht="12.75">
      <c r="A180" s="161"/>
    </row>
    <row r="181" ht="12.75">
      <c r="A181" s="161"/>
    </row>
    <row r="182" ht="12.75">
      <c r="A182" s="161"/>
    </row>
    <row r="183" ht="12.75">
      <c r="A183" s="161"/>
    </row>
    <row r="184" ht="12.75">
      <c r="A184" s="161"/>
    </row>
    <row r="185" ht="12.75">
      <c r="A185" s="161"/>
    </row>
    <row r="186" ht="12.75">
      <c r="A186" s="161"/>
    </row>
    <row r="187" ht="12.75">
      <c r="A187" s="161"/>
    </row>
    <row r="188" ht="12.75">
      <c r="A188" s="161"/>
    </row>
    <row r="189" ht="12.75">
      <c r="A189" s="161"/>
    </row>
    <row r="190" ht="12.75">
      <c r="A190" s="161"/>
    </row>
    <row r="191" ht="12.75">
      <c r="A191" s="161"/>
    </row>
    <row r="192" ht="12.75">
      <c r="A192" s="161"/>
    </row>
    <row r="193" ht="12.75">
      <c r="A193" s="161"/>
    </row>
    <row r="194" ht="12.75">
      <c r="A194" s="161"/>
    </row>
  </sheetData>
  <sheetProtection/>
  <mergeCells count="12">
    <mergeCell ref="A26:J26"/>
    <mergeCell ref="A21:J21"/>
    <mergeCell ref="A22:J22"/>
    <mergeCell ref="A23:J23"/>
    <mergeCell ref="A24:J24"/>
    <mergeCell ref="A25:J25"/>
    <mergeCell ref="A2:J2"/>
    <mergeCell ref="A1:J1"/>
    <mergeCell ref="B4:D4"/>
    <mergeCell ref="E4:G4"/>
    <mergeCell ref="H4:J4"/>
    <mergeCell ref="A4:A5"/>
  </mergeCells>
  <printOptions horizontalCentered="1"/>
  <pageMargins left="0.5" right="0.5" top="0.5" bottom="1" header="0.5" footer="0.5"/>
  <pageSetup fitToHeight="1" fitToWidth="1" horizontalDpi="600" verticalDpi="600" orientation="landscape" scale="96" r:id="rId1"/>
  <headerFooter alignWithMargins="0">
    <oddFooter>&amp;C&amp;A</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Mulhall, Tamara - EBSA</cp:lastModifiedBy>
  <cp:lastPrinted>2012-10-24T15:36:40Z</cp:lastPrinted>
  <dcterms:created xsi:type="dcterms:W3CDTF">2003-12-02T15:27:41Z</dcterms:created>
  <dcterms:modified xsi:type="dcterms:W3CDTF">2014-09-24T15:38:24Z</dcterms:modified>
  <cp:category/>
  <cp:version/>
  <cp:contentType/>
  <cp:contentStatus/>
</cp:coreProperties>
</file>